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350" documentId="6_{FE4E18D2-0EC2-4249-B3BC-275D7C130BFF}" xr6:coauthVersionLast="45" xr6:coauthVersionMax="45" xr10:uidLastSave="{D99FA03D-0C03-47C0-A4DF-F9E40C1125E5}"/>
  <bookViews>
    <workbookView xWindow="1380" yWindow="720" windowWidth="41775" windowHeight="19425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table'!$A$1:$T$111</definedName>
  </definedNames>
  <calcPr calcId="122211"/>
</workbook>
</file>

<file path=xl/sharedStrings.xml><?xml version="1.0" encoding="utf-8"?>
<sst xmlns="http://schemas.openxmlformats.org/spreadsheetml/2006/main" count="1590" uniqueCount="226">
  <si>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</si>
  <si>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</si>
  <si>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</si>
  <si>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</si>
  <si>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</si>
  <si>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</si>
  <si>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</si>
  <si>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</si>
  <si>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</si>
  <si>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</si>
  <si>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</si>
  <si>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</si>
  <si>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</si>
  <si>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</si>
  <si>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</si>
  <si>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</si>
  <si>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</si>
  <si>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</si>
  <si>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</si>
  <si>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</si>
  <si>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</si>
  <si>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</si>
  <si>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</si>
  <si>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</si>
  <si>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</si>
  <si>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</si>
  <si>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</si>
  <si>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</si>
  <si>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</si>
  <si>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</si>
  <si>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</si>
  <si>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</si>
  <si>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</si>
  <si>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</si>
  <si>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</si>
  <si>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</si>
  <si>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</si>
  <si>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</si>
  <si>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</si>
  <si>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</si>
  <si>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</si>
  <si>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</si>
  <si>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</si>
  <si>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</si>
  <si>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</si>
  <si>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</si>
  <si>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</si>
  <si>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</si>
  <si>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</si>
  <si>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</si>
  <si>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</si>
  <si>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</si>
  <si>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</si>
  <si>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</si>
  <si>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</si>
  <si>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</si>
  <si>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</si>
  <si>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</si>
  <si>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</si>
  <si>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</si>
  <si>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</si>
  <si>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</si>
  <si>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</si>
  <si>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</si>
  <si>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</si>
  <si>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</si>
  <si>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</si>
  <si>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</si>
  <si>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</si>
  <si>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</si>
  <si>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</si>
  <si>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</si>
  <si>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</si>
  <si>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</si>
  <si>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</si>
  <si>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</si>
  <si>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</si>
  <si>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</si>
  <si>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</si>
  <si>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</si>
  <si>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</si>
  <si>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</si>
  <si>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</si>
  <si>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</si>
  <si>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</si>
  <si>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</si>
  <si>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</si>
  <si>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</si>
  <si>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</si>
  <si>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</si>
  <si>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</si>
  <si>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</si>
  <si>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</si>
  <si>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</si>
  <si>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</si>
  <si>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</si>
  <si>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</si>
  <si>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</si>
  <si>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</si>
  <si>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</si>
  <si>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</si>
  <si>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</si>
  <si>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</si>
  <si>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</si>
  <si>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</si>
  <si>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</si>
  <si>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</si>
  <si>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</si>
  <si>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</si>
  <si>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</si>
  <si>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</si>
  <si>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</si>
  <si>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</si>
  <si>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</si>
  <si>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</si>
  <si>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</si>
  <si>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</si>
  <si>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</si>
  <si>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</si>
  <si>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</si>
  <si>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</si>
  <si>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</si>
  <si>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</si>
  <si>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</si>
  <si>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</si>
  <si>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</si>
  <si>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</si>
  <si>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</si>
  <si>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</si>
  <si>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</si>
  <si>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</si>
  <si>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</si>
  <si>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</si>
  <si>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</si>
  <si>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</si>
  <si>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</si>
  <si>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</si>
  <si>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</si>
  <si>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</si>
  <si>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</si>
  <si>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</si>
  <si>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</si>
  <si>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</si>
  <si>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</si>
  <si>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CA_n5B</t>
  </si>
  <si>
    <t>CA_n2(2A)</t>
  </si>
  <si>
    <t>CA_n5(2A)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</si>
  <si>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</si>
  <si>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</si>
  <si>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</si>
  <si>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</si>
  <si>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</si>
  <si>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</si>
  <si>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</si>
  <si>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</si>
  <si>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</si>
  <si>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</si>
  <si>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</si>
  <si>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</si>
  <si>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</si>
  <si>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</si>
  <si>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38.717-01-01</t>
  </si>
  <si>
    <t>No</t>
  </si>
  <si>
    <t>Yes</t>
  </si>
  <si>
    <t>Draft CR R4-2011597 endorsed</t>
  </si>
  <si>
    <t>Draft CR R4-2011625 endorsed</t>
  </si>
  <si>
    <t>Draft CR R4-2011598 endorsed</t>
  </si>
  <si>
    <t>Ongoing</t>
  </si>
  <si>
    <t>Unchange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</si>
  <si>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</si>
  <si>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</si>
  <si>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</si>
  <si>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</si>
  <si>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</si>
  <si>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</si>
  <si>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</si>
  <si>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</si>
  <si>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</si>
  <si>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</si>
  <si>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</si>
  <si>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</si>
  <si>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</si>
  <si>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</si>
  <si>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</si>
  <si>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</si>
  <si>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</si>
  <si>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</si>
  <si>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</si>
  <si>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</si>
  <si>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</si>
  <si>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</si>
  <si>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</si>
  <si>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</si>
  <si>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</si>
  <si>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CA_n258O</t>
  </si>
  <si>
    <t>Only FR2</t>
  </si>
  <si>
    <t>Sebastian Thalanany</t>
  </si>
  <si>
    <t>U.S. Cellular</t>
  </si>
  <si>
    <t>sebastian.thalanany@uscellular.com</t>
  </si>
  <si>
    <t>Ericsson, Nokia, Samsung</t>
  </si>
  <si>
    <t>CA_n258A-completed</t>
  </si>
  <si>
    <t>CA_n258P</t>
  </si>
  <si>
    <t>CA_n258O CA_n258P</t>
  </si>
  <si>
    <t>CA_n258O-new</t>
  </si>
  <si>
    <t>CA_n258Q</t>
  </si>
  <si>
    <t>CA_n258O CA_n258P CA_n258Q</t>
  </si>
  <si>
    <t>CA_n258P-new</t>
  </si>
  <si>
    <t>R4-2011619
R4-2016339</t>
  </si>
  <si>
    <t>R4-2016329</t>
  </si>
  <si>
    <t>R4-2016679</t>
  </si>
  <si>
    <t>Completed</t>
  </si>
  <si>
    <t>CA_n48(3A)</t>
  </si>
  <si>
    <t>RAN#90</t>
  </si>
  <si>
    <t>(complete) DL_n48(2A)_UL_n48A</t>
  </si>
  <si>
    <t>CA_n46(2A)</t>
  </si>
  <si>
    <t>CA_n71B</t>
  </si>
  <si>
    <t>Bill Shvodian</t>
  </si>
  <si>
    <t>bill.shvodian@t-mobile.com</t>
  </si>
  <si>
    <t>Ericsson, Deutsche Telekom, Nokia</t>
  </si>
  <si>
    <t>NR_CA_R17_intra</t>
  </si>
  <si>
    <t>CA_n48A</t>
  </si>
  <si>
    <t>R4-2100708</t>
  </si>
  <si>
    <t>Draft CR R4-2100152 endorsed</t>
  </si>
  <si>
    <t>R4-2101886</t>
  </si>
  <si>
    <t>R4-2015919</t>
  </si>
  <si>
    <t>R4-2015920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</si>
</sst>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9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3" fillId="0" borderId="2" xfId="2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13" fillId="0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R3" sqref="R3"/>
    </sheetView>
  </sheetViews>
  <sheetFormatPr defaultColWidth="9" defaultRowHeight="15"/>
  <cols>
    <col min="1" max="1" width="23.42578125" style="5" customWidth="1"/>
    <col min="2" max="2" width="18.5703125" style="13" customWidth="1"/>
    <col min="3" max="3" width="22" style="13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7" customWidth="1"/>
    <col min="9" max="9" width="23.85546875" style="13" customWidth="1"/>
    <col min="10" max="10" width="19.42578125" style="2" customWidth="1"/>
    <col min="11" max="11" width="34.85546875" style="2" customWidth="1"/>
    <col min="12" max="12" width="44.42578125" style="15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6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168</v>
      </c>
      <c r="B2" s="12" t="s">
        <v>28</v>
      </c>
      <c r="C2" s="12" t="s">
        <v>21</v>
      </c>
      <c r="D2" s="12" t="s">
        <v>21</v>
      </c>
      <c r="E2" s="12" t="s">
        <v>22</v>
      </c>
      <c r="F2" s="12" t="s">
        <v>26</v>
      </c>
      <c r="G2" s="12" t="s">
        <v>27</v>
      </c>
      <c r="H2" s="21" t="s">
        <v>24</v>
      </c>
      <c r="I2" s="12" t="s">
        <v>25</v>
      </c>
      <c r="J2" s="12" t="s">
        <v>23</v>
      </c>
      <c r="K2" s="12" t="s">
        <v>49</v>
      </c>
      <c r="L2" s="22" t="s">
        <v>29</v>
      </c>
      <c r="M2" s="6" t="s">
        <v>210</v>
      </c>
      <c r="N2" s="12" t="s">
        <v>161</v>
      </c>
      <c r="O2" s="12" t="s">
        <v>207</v>
      </c>
      <c r="P2" s="5" t="s">
        <v>224</v>
      </c>
      <c r="Q2" s="6" t="s">
        <v>163</v>
      </c>
      <c r="R2" s="6" t="s">
        <v>163</v>
      </c>
      <c r="S2" s="12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168</v>
      </c>
      <c r="B3" s="12" t="s">
        <v>30</v>
      </c>
      <c r="C3" s="12" t="s">
        <v>30</v>
      </c>
      <c r="D3" s="6">
        <v>0</v>
      </c>
      <c r="E3" s="6" t="s">
        <v>22</v>
      </c>
      <c r="F3" s="6" t="s">
        <v>31</v>
      </c>
      <c r="G3" s="6" t="s">
        <v>32</v>
      </c>
      <c r="H3" s="21" t="s">
        <v>33</v>
      </c>
      <c r="I3" s="12" t="s">
        <v>34</v>
      </c>
      <c r="J3" s="6" t="s">
        <v>23</v>
      </c>
      <c r="K3" s="12" t="s">
        <v>49</v>
      </c>
      <c r="L3" s="20" t="s">
        <v>35</v>
      </c>
      <c r="M3" s="6" t="s">
        <v>167</v>
      </c>
      <c r="N3" s="6"/>
      <c r="O3" s="6"/>
      <c r="P3" s="6"/>
      <c r="Q3" s="6" t="s">
        <v>162</v>
      </c>
      <c r="R3" s="6" t="s">
        <v>162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168</v>
      </c>
      <c r="B4" s="12" t="s">
        <v>36</v>
      </c>
      <c r="C4" s="12" t="s">
        <v>37</v>
      </c>
      <c r="D4" s="6">
        <v>1</v>
      </c>
      <c r="E4" s="6" t="s">
        <v>22</v>
      </c>
      <c r="F4" s="6" t="s">
        <v>38</v>
      </c>
      <c r="G4" s="6" t="s">
        <v>39</v>
      </c>
      <c r="H4" s="21" t="s">
        <v>40</v>
      </c>
      <c r="I4" s="12" t="s">
        <v>41</v>
      </c>
      <c r="J4" s="6" t="s">
        <v>23</v>
      </c>
      <c r="K4" s="12" t="s">
        <v>49</v>
      </c>
      <c r="L4" s="22" t="s">
        <v>29</v>
      </c>
      <c r="M4" s="6" t="s">
        <v>210</v>
      </c>
      <c r="N4" s="6"/>
      <c r="O4" s="6"/>
      <c r="P4" s="5" t="s">
        <v>224</v>
      </c>
      <c r="Q4" s="6" t="s">
        <v>163</v>
      </c>
      <c r="R4" s="6" t="s">
        <v>163</v>
      </c>
      <c r="S4" s="6"/>
      <c r="T4" s="20" t="s">
        <v>165</v>
      </c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168</v>
      </c>
      <c r="B5" s="12" t="s">
        <v>42</v>
      </c>
      <c r="C5" s="12" t="s">
        <v>37</v>
      </c>
      <c r="D5" s="6">
        <v>2</v>
      </c>
      <c r="E5" s="6" t="s">
        <v>22</v>
      </c>
      <c r="F5" s="6" t="s">
        <v>38</v>
      </c>
      <c r="G5" s="6" t="s">
        <v>39</v>
      </c>
      <c r="H5" s="21" t="s">
        <v>40</v>
      </c>
      <c r="I5" s="12" t="s">
        <v>41</v>
      </c>
      <c r="J5" s="6" t="s">
        <v>23</v>
      </c>
      <c r="K5" s="12" t="s">
        <v>49</v>
      </c>
      <c r="L5" s="22" t="s">
        <v>29</v>
      </c>
      <c r="M5" s="6" t="s">
        <v>167</v>
      </c>
      <c r="N5" s="6"/>
      <c r="O5" s="6"/>
      <c r="P5" s="6"/>
      <c r="Q5" s="6" t="s">
        <v>162</v>
      </c>
      <c r="R5" s="6" t="s">
        <v>162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168</v>
      </c>
      <c r="B6" s="12" t="s">
        <v>43</v>
      </c>
      <c r="C6" s="12" t="s">
        <v>220</v>
      </c>
      <c r="D6" s="6">
        <v>0</v>
      </c>
      <c r="E6" s="6" t="s">
        <v>22</v>
      </c>
      <c r="F6" s="23" t="s">
        <v>45</v>
      </c>
      <c r="G6" s="23" t="s">
        <v>46</v>
      </c>
      <c r="H6" s="21" t="s">
        <v>47</v>
      </c>
      <c r="I6" s="12" t="s">
        <v>48</v>
      </c>
      <c r="J6" s="6" t="s">
        <v>23</v>
      </c>
      <c r="K6" s="12" t="s">
        <v>49</v>
      </c>
      <c r="L6" s="45" t="s">
        <v>50</v>
      </c>
      <c r="M6" s="6" t="s">
        <v>210</v>
      </c>
      <c r="N6" s="6"/>
      <c r="O6" s="6"/>
      <c r="P6" s="5" t="s">
        <v>224</v>
      </c>
      <c r="Q6" s="6" t="s">
        <v>163</v>
      </c>
      <c r="R6" s="6" t="s">
        <v>163</v>
      </c>
      <c r="S6" s="6"/>
      <c r="T6" s="20" t="s">
        <v>164</v>
      </c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168</v>
      </c>
      <c r="B7" s="12" t="s">
        <v>44</v>
      </c>
      <c r="C7" s="12" t="s">
        <v>37</v>
      </c>
      <c r="D7" s="6">
        <v>0</v>
      </c>
      <c r="E7" s="6" t="s">
        <v>22</v>
      </c>
      <c r="F7" s="23" t="s">
        <v>45</v>
      </c>
      <c r="G7" s="23" t="s">
        <v>46</v>
      </c>
      <c r="H7" s="21" t="s">
        <v>47</v>
      </c>
      <c r="I7" s="12" t="s">
        <v>48</v>
      </c>
      <c r="J7" s="6" t="s">
        <v>23</v>
      </c>
      <c r="K7" s="12" t="s">
        <v>49</v>
      </c>
      <c r="L7" s="45" t="s">
        <v>51</v>
      </c>
      <c r="M7" s="6" t="s">
        <v>167</v>
      </c>
      <c r="N7" s="6"/>
      <c r="O7" s="6"/>
      <c r="P7" s="6"/>
      <c r="Q7" s="6" t="s">
        <v>162</v>
      </c>
      <c r="R7" s="6" t="s">
        <v>162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168</v>
      </c>
      <c r="B8" s="12" t="s">
        <v>52</v>
      </c>
      <c r="C8" s="12" t="s">
        <v>53</v>
      </c>
      <c r="D8" s="6">
        <v>0</v>
      </c>
      <c r="E8" s="6" t="s">
        <v>104</v>
      </c>
      <c r="F8" s="23" t="s">
        <v>45</v>
      </c>
      <c r="G8" s="23" t="s">
        <v>46</v>
      </c>
      <c r="H8" s="21" t="s">
        <v>47</v>
      </c>
      <c r="I8" s="12" t="s">
        <v>48</v>
      </c>
      <c r="J8" s="6" t="s">
        <v>23</v>
      </c>
      <c r="K8" s="12" t="s">
        <v>49</v>
      </c>
      <c r="L8" s="46" t="s">
        <v>105</v>
      </c>
      <c r="M8" s="6" t="s">
        <v>167</v>
      </c>
      <c r="N8" s="6"/>
      <c r="O8" s="6"/>
      <c r="P8" s="6"/>
      <c r="Q8" s="6" t="s">
        <v>162</v>
      </c>
      <c r="R8" s="6" t="s">
        <v>162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168</v>
      </c>
      <c r="B9" s="12" t="s">
        <v>54</v>
      </c>
      <c r="C9" s="12" t="s">
        <v>55</v>
      </c>
      <c r="D9" s="6">
        <v>0</v>
      </c>
      <c r="E9" s="6" t="s">
        <v>104</v>
      </c>
      <c r="F9" s="23" t="s">
        <v>45</v>
      </c>
      <c r="G9" s="23" t="s">
        <v>46</v>
      </c>
      <c r="H9" s="21" t="s">
        <v>47</v>
      </c>
      <c r="I9" s="12" t="s">
        <v>48</v>
      </c>
      <c r="J9" s="6" t="s">
        <v>23</v>
      </c>
      <c r="K9" s="12" t="s">
        <v>49</v>
      </c>
      <c r="L9" s="46" t="s">
        <v>106</v>
      </c>
      <c r="M9" s="6" t="s">
        <v>167</v>
      </c>
      <c r="N9" s="6"/>
      <c r="O9" s="6"/>
      <c r="P9" s="6"/>
      <c r="Q9" s="6" t="s">
        <v>162</v>
      </c>
      <c r="R9" s="6" t="s">
        <v>162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168</v>
      </c>
      <c r="B10" s="12" t="s">
        <v>56</v>
      </c>
      <c r="C10" s="12" t="s">
        <v>55</v>
      </c>
      <c r="D10" s="6">
        <v>0</v>
      </c>
      <c r="E10" s="6" t="s">
        <v>104</v>
      </c>
      <c r="F10" s="23" t="s">
        <v>45</v>
      </c>
      <c r="G10" s="23" t="s">
        <v>46</v>
      </c>
      <c r="H10" s="21" t="s">
        <v>47</v>
      </c>
      <c r="I10" s="12" t="s">
        <v>48</v>
      </c>
      <c r="J10" s="6" t="s">
        <v>23</v>
      </c>
      <c r="K10" s="12" t="s">
        <v>49</v>
      </c>
      <c r="L10" s="46" t="s">
        <v>107</v>
      </c>
      <c r="M10" s="6" t="s">
        <v>167</v>
      </c>
      <c r="N10" s="6"/>
      <c r="O10" s="6"/>
      <c r="P10" s="6"/>
      <c r="Q10" s="6" t="s">
        <v>162</v>
      </c>
      <c r="R10" s="6" t="s">
        <v>162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168</v>
      </c>
      <c r="B11" s="12" t="s">
        <v>57</v>
      </c>
      <c r="C11" s="12" t="s">
        <v>55</v>
      </c>
      <c r="D11" s="6">
        <v>0</v>
      </c>
      <c r="E11" s="6" t="s">
        <v>104</v>
      </c>
      <c r="F11" s="23" t="s">
        <v>45</v>
      </c>
      <c r="G11" s="23" t="s">
        <v>46</v>
      </c>
      <c r="H11" s="21" t="s">
        <v>47</v>
      </c>
      <c r="I11" s="12" t="s">
        <v>48</v>
      </c>
      <c r="J11" s="6" t="s">
        <v>23</v>
      </c>
      <c r="K11" s="12" t="s">
        <v>49</v>
      </c>
      <c r="L11" s="46" t="s">
        <v>108</v>
      </c>
      <c r="M11" s="6" t="s">
        <v>167</v>
      </c>
      <c r="N11" s="6"/>
      <c r="O11" s="6"/>
      <c r="P11" s="6"/>
      <c r="Q11" s="6" t="s">
        <v>162</v>
      </c>
      <c r="R11" s="6" t="s">
        <v>162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168</v>
      </c>
      <c r="B12" s="12" t="s">
        <v>58</v>
      </c>
      <c r="C12" s="12" t="s">
        <v>55</v>
      </c>
      <c r="D12" s="6">
        <v>0</v>
      </c>
      <c r="E12" s="6" t="s">
        <v>104</v>
      </c>
      <c r="F12" s="23" t="s">
        <v>45</v>
      </c>
      <c r="G12" s="23" t="s">
        <v>46</v>
      </c>
      <c r="H12" s="21" t="s">
        <v>47</v>
      </c>
      <c r="I12" s="12" t="s">
        <v>48</v>
      </c>
      <c r="J12" s="6" t="s">
        <v>23</v>
      </c>
      <c r="K12" s="12" t="s">
        <v>49</v>
      </c>
      <c r="L12" s="46" t="s">
        <v>109</v>
      </c>
      <c r="M12" s="6" t="s">
        <v>167</v>
      </c>
      <c r="N12" s="6"/>
      <c r="O12" s="6"/>
      <c r="P12" s="6"/>
      <c r="Q12" s="6" t="s">
        <v>162</v>
      </c>
      <c r="R12" s="6" t="s">
        <v>162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168</v>
      </c>
      <c r="B13" s="12" t="s">
        <v>59</v>
      </c>
      <c r="C13" s="12" t="s">
        <v>60</v>
      </c>
      <c r="D13" s="6">
        <v>0</v>
      </c>
      <c r="E13" s="6" t="s">
        <v>104</v>
      </c>
      <c r="F13" s="23" t="s">
        <v>45</v>
      </c>
      <c r="G13" s="23" t="s">
        <v>46</v>
      </c>
      <c r="H13" s="21" t="s">
        <v>47</v>
      </c>
      <c r="I13" s="12" t="s">
        <v>48</v>
      </c>
      <c r="J13" s="6" t="s">
        <v>23</v>
      </c>
      <c r="K13" s="12" t="s">
        <v>49</v>
      </c>
      <c r="L13" s="46" t="s">
        <v>110</v>
      </c>
      <c r="M13" s="6" t="s">
        <v>167</v>
      </c>
      <c r="N13" s="6"/>
      <c r="O13" s="6"/>
      <c r="P13" s="6"/>
      <c r="Q13" s="6" t="s">
        <v>162</v>
      </c>
      <c r="R13" s="6" t="s">
        <v>162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168</v>
      </c>
      <c r="B14" s="12" t="s">
        <v>61</v>
      </c>
      <c r="C14" s="12" t="s">
        <v>62</v>
      </c>
      <c r="D14" s="6">
        <v>0</v>
      </c>
      <c r="E14" s="6" t="s">
        <v>104</v>
      </c>
      <c r="F14" s="23" t="s">
        <v>45</v>
      </c>
      <c r="G14" s="23" t="s">
        <v>46</v>
      </c>
      <c r="H14" s="21" t="s">
        <v>47</v>
      </c>
      <c r="I14" s="12" t="s">
        <v>48</v>
      </c>
      <c r="J14" s="6" t="s">
        <v>23</v>
      </c>
      <c r="K14" s="12" t="s">
        <v>49</v>
      </c>
      <c r="L14" s="46" t="s">
        <v>111</v>
      </c>
      <c r="M14" s="6" t="s">
        <v>167</v>
      </c>
      <c r="N14" s="6"/>
      <c r="O14" s="6"/>
      <c r="P14" s="6"/>
      <c r="Q14" s="6" t="s">
        <v>162</v>
      </c>
      <c r="R14" s="6" t="s">
        <v>162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168</v>
      </c>
      <c r="B15" s="12" t="s">
        <v>63</v>
      </c>
      <c r="C15" s="12" t="s">
        <v>62</v>
      </c>
      <c r="D15" s="6">
        <v>0</v>
      </c>
      <c r="E15" s="6" t="s">
        <v>104</v>
      </c>
      <c r="F15" s="23" t="s">
        <v>45</v>
      </c>
      <c r="G15" s="23" t="s">
        <v>46</v>
      </c>
      <c r="H15" s="21" t="s">
        <v>47</v>
      </c>
      <c r="I15" s="12" t="s">
        <v>48</v>
      </c>
      <c r="J15" s="6" t="s">
        <v>23</v>
      </c>
      <c r="K15" s="12" t="s">
        <v>49</v>
      </c>
      <c r="L15" s="46" t="s">
        <v>112</v>
      </c>
      <c r="M15" s="6" t="s">
        <v>167</v>
      </c>
      <c r="N15" s="6"/>
      <c r="O15" s="6"/>
      <c r="P15" s="6"/>
      <c r="Q15" s="6" t="s">
        <v>162</v>
      </c>
      <c r="R15" s="6" t="s">
        <v>162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168</v>
      </c>
      <c r="B16" s="12" t="s">
        <v>64</v>
      </c>
      <c r="C16" s="12" t="s">
        <v>62</v>
      </c>
      <c r="D16" s="6">
        <v>0</v>
      </c>
      <c r="E16" s="6" t="s">
        <v>104</v>
      </c>
      <c r="F16" s="23" t="s">
        <v>45</v>
      </c>
      <c r="G16" s="23" t="s">
        <v>46</v>
      </c>
      <c r="H16" s="21" t="s">
        <v>47</v>
      </c>
      <c r="I16" s="12" t="s">
        <v>48</v>
      </c>
      <c r="J16" s="6" t="s">
        <v>23</v>
      </c>
      <c r="K16" s="12" t="s">
        <v>49</v>
      </c>
      <c r="L16" s="46" t="s">
        <v>113</v>
      </c>
      <c r="M16" s="6" t="s">
        <v>167</v>
      </c>
      <c r="N16" s="6"/>
      <c r="O16" s="6"/>
      <c r="P16" s="6"/>
      <c r="Q16" s="6" t="s">
        <v>162</v>
      </c>
      <c r="R16" s="6" t="s">
        <v>162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168</v>
      </c>
      <c r="B17" s="12" t="s">
        <v>65</v>
      </c>
      <c r="C17" s="12" t="s">
        <v>62</v>
      </c>
      <c r="D17" s="6">
        <v>0</v>
      </c>
      <c r="E17" s="6" t="s">
        <v>104</v>
      </c>
      <c r="F17" s="23" t="s">
        <v>45</v>
      </c>
      <c r="G17" s="23" t="s">
        <v>46</v>
      </c>
      <c r="H17" s="21" t="s">
        <v>47</v>
      </c>
      <c r="I17" s="12" t="s">
        <v>48</v>
      </c>
      <c r="J17" s="6" t="s">
        <v>23</v>
      </c>
      <c r="K17" s="12" t="s">
        <v>49</v>
      </c>
      <c r="L17" s="46" t="s">
        <v>114</v>
      </c>
      <c r="M17" s="6" t="s">
        <v>167</v>
      </c>
      <c r="N17" s="6"/>
      <c r="O17" s="6"/>
      <c r="P17" s="6"/>
      <c r="Q17" s="6" t="s">
        <v>162</v>
      </c>
      <c r="R17" s="6" t="s">
        <v>162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168</v>
      </c>
      <c r="B18" s="12" t="s">
        <v>66</v>
      </c>
      <c r="C18" s="12" t="s">
        <v>67</v>
      </c>
      <c r="D18" s="6">
        <v>0</v>
      </c>
      <c r="E18" s="6" t="s">
        <v>104</v>
      </c>
      <c r="F18" s="23" t="s">
        <v>45</v>
      </c>
      <c r="G18" s="23" t="s">
        <v>46</v>
      </c>
      <c r="H18" s="21" t="s">
        <v>47</v>
      </c>
      <c r="I18" s="12" t="s">
        <v>48</v>
      </c>
      <c r="J18" s="6" t="s">
        <v>23</v>
      </c>
      <c r="K18" s="12" t="s">
        <v>49</v>
      </c>
      <c r="L18" s="46" t="s">
        <v>115</v>
      </c>
      <c r="M18" s="6" t="s">
        <v>167</v>
      </c>
      <c r="N18" s="6"/>
      <c r="O18" s="6"/>
      <c r="P18" s="6"/>
      <c r="Q18" s="6" t="s">
        <v>162</v>
      </c>
      <c r="R18" s="6" t="s">
        <v>162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168</v>
      </c>
      <c r="B19" s="12" t="s">
        <v>68</v>
      </c>
      <c r="C19" s="12" t="s">
        <v>69</v>
      </c>
      <c r="D19" s="6">
        <v>0</v>
      </c>
      <c r="E19" s="6" t="s">
        <v>104</v>
      </c>
      <c r="F19" s="23" t="s">
        <v>45</v>
      </c>
      <c r="G19" s="23" t="s">
        <v>46</v>
      </c>
      <c r="H19" s="21" t="s">
        <v>47</v>
      </c>
      <c r="I19" s="12" t="s">
        <v>48</v>
      </c>
      <c r="J19" s="6" t="s">
        <v>23</v>
      </c>
      <c r="K19" s="12" t="s">
        <v>49</v>
      </c>
      <c r="L19" s="46" t="s">
        <v>116</v>
      </c>
      <c r="M19" s="6" t="s">
        <v>167</v>
      </c>
      <c r="N19" s="6"/>
      <c r="O19" s="6"/>
      <c r="P19" s="6"/>
      <c r="Q19" s="6" t="s">
        <v>162</v>
      </c>
      <c r="R19" s="6" t="s">
        <v>162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168</v>
      </c>
      <c r="B20" s="12" t="s">
        <v>70</v>
      </c>
      <c r="C20" s="12" t="s">
        <v>69</v>
      </c>
      <c r="D20" s="6">
        <v>0</v>
      </c>
      <c r="E20" s="6" t="s">
        <v>104</v>
      </c>
      <c r="F20" s="23" t="s">
        <v>45</v>
      </c>
      <c r="G20" s="23" t="s">
        <v>46</v>
      </c>
      <c r="H20" s="21" t="s">
        <v>47</v>
      </c>
      <c r="I20" s="12" t="s">
        <v>48</v>
      </c>
      <c r="J20" s="6" t="s">
        <v>23</v>
      </c>
      <c r="K20" s="12" t="s">
        <v>49</v>
      </c>
      <c r="L20" s="46" t="s">
        <v>117</v>
      </c>
      <c r="M20" s="6" t="s">
        <v>167</v>
      </c>
      <c r="N20" s="6"/>
      <c r="O20" s="6"/>
      <c r="P20" s="6"/>
      <c r="Q20" s="6" t="s">
        <v>162</v>
      </c>
      <c r="R20" s="6" t="s">
        <v>162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168</v>
      </c>
      <c r="B21" s="12" t="s">
        <v>71</v>
      </c>
      <c r="C21" s="12" t="s">
        <v>52</v>
      </c>
      <c r="D21" s="6">
        <v>0</v>
      </c>
      <c r="E21" s="6" t="s">
        <v>104</v>
      </c>
      <c r="F21" s="23" t="s">
        <v>45</v>
      </c>
      <c r="G21" s="23" t="s">
        <v>46</v>
      </c>
      <c r="H21" s="21" t="s">
        <v>47</v>
      </c>
      <c r="I21" s="12" t="s">
        <v>48</v>
      </c>
      <c r="J21" s="6" t="s">
        <v>23</v>
      </c>
      <c r="K21" s="12" t="s">
        <v>49</v>
      </c>
      <c r="L21" s="46" t="s">
        <v>118</v>
      </c>
      <c r="M21" s="6" t="s">
        <v>167</v>
      </c>
      <c r="N21" s="6"/>
      <c r="O21" s="6"/>
      <c r="P21" s="6"/>
      <c r="Q21" s="6" t="s">
        <v>162</v>
      </c>
      <c r="R21" s="6" t="s">
        <v>162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168</v>
      </c>
      <c r="B22" s="12" t="s">
        <v>72</v>
      </c>
      <c r="C22" s="12" t="s">
        <v>69</v>
      </c>
      <c r="D22" s="6">
        <v>0</v>
      </c>
      <c r="E22" s="6" t="s">
        <v>104</v>
      </c>
      <c r="F22" s="23" t="s">
        <v>45</v>
      </c>
      <c r="G22" s="23" t="s">
        <v>46</v>
      </c>
      <c r="H22" s="21" t="s">
        <v>47</v>
      </c>
      <c r="I22" s="12" t="s">
        <v>48</v>
      </c>
      <c r="J22" s="6" t="s">
        <v>23</v>
      </c>
      <c r="K22" s="12" t="s">
        <v>49</v>
      </c>
      <c r="L22" s="46" t="s">
        <v>119</v>
      </c>
      <c r="M22" s="6" t="s">
        <v>167</v>
      </c>
      <c r="N22" s="6"/>
      <c r="O22" s="6"/>
      <c r="P22" s="6"/>
      <c r="Q22" s="6" t="s">
        <v>162</v>
      </c>
      <c r="R22" s="6" t="s">
        <v>162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168</v>
      </c>
      <c r="B23" s="12" t="s">
        <v>73</v>
      </c>
      <c r="C23" s="12" t="s">
        <v>69</v>
      </c>
      <c r="D23" s="6">
        <v>0</v>
      </c>
      <c r="E23" s="6" t="s">
        <v>104</v>
      </c>
      <c r="F23" s="23" t="s">
        <v>45</v>
      </c>
      <c r="G23" s="23" t="s">
        <v>46</v>
      </c>
      <c r="H23" s="21" t="s">
        <v>47</v>
      </c>
      <c r="I23" s="12" t="s">
        <v>48</v>
      </c>
      <c r="J23" s="6" t="s">
        <v>23</v>
      </c>
      <c r="K23" s="12" t="s">
        <v>49</v>
      </c>
      <c r="L23" s="46" t="s">
        <v>120</v>
      </c>
      <c r="M23" s="6" t="s">
        <v>167</v>
      </c>
      <c r="N23" s="6"/>
      <c r="O23" s="6"/>
      <c r="P23" s="6"/>
      <c r="Q23" s="6" t="s">
        <v>162</v>
      </c>
      <c r="R23" s="6" t="s">
        <v>162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168</v>
      </c>
      <c r="B24" s="12" t="s">
        <v>74</v>
      </c>
      <c r="C24" s="12" t="s">
        <v>67</v>
      </c>
      <c r="D24" s="6">
        <v>0</v>
      </c>
      <c r="E24" s="6" t="s">
        <v>104</v>
      </c>
      <c r="F24" s="23" t="s">
        <v>45</v>
      </c>
      <c r="G24" s="23" t="s">
        <v>46</v>
      </c>
      <c r="H24" s="21" t="s">
        <v>47</v>
      </c>
      <c r="I24" s="12" t="s">
        <v>48</v>
      </c>
      <c r="J24" s="6" t="s">
        <v>23</v>
      </c>
      <c r="K24" s="12" t="s">
        <v>49</v>
      </c>
      <c r="L24" s="46" t="s">
        <v>121</v>
      </c>
      <c r="M24" s="6" t="s">
        <v>167</v>
      </c>
      <c r="N24" s="6"/>
      <c r="O24" s="6"/>
      <c r="P24" s="6"/>
      <c r="Q24" s="6" t="s">
        <v>162</v>
      </c>
      <c r="R24" s="6" t="s">
        <v>162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168</v>
      </c>
      <c r="B25" s="12" t="s">
        <v>75</v>
      </c>
      <c r="C25" s="12" t="s">
        <v>69</v>
      </c>
      <c r="D25" s="6">
        <v>0</v>
      </c>
      <c r="E25" s="6" t="s">
        <v>104</v>
      </c>
      <c r="F25" s="23" t="s">
        <v>45</v>
      </c>
      <c r="G25" s="23" t="s">
        <v>46</v>
      </c>
      <c r="H25" s="21" t="s">
        <v>47</v>
      </c>
      <c r="I25" s="12" t="s">
        <v>48</v>
      </c>
      <c r="J25" s="6" t="s">
        <v>23</v>
      </c>
      <c r="K25" s="12" t="s">
        <v>49</v>
      </c>
      <c r="L25" s="46" t="s">
        <v>122</v>
      </c>
      <c r="M25" s="6" t="s">
        <v>167</v>
      </c>
      <c r="N25" s="6"/>
      <c r="O25" s="6"/>
      <c r="P25" s="6"/>
      <c r="Q25" s="6" t="s">
        <v>162</v>
      </c>
      <c r="R25" s="6" t="s">
        <v>162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168</v>
      </c>
      <c r="B26" s="12" t="s">
        <v>76</v>
      </c>
      <c r="C26" s="12" t="s">
        <v>69</v>
      </c>
      <c r="D26" s="6">
        <v>0</v>
      </c>
      <c r="E26" s="6" t="s">
        <v>104</v>
      </c>
      <c r="F26" s="23" t="s">
        <v>45</v>
      </c>
      <c r="G26" s="23" t="s">
        <v>46</v>
      </c>
      <c r="H26" s="21" t="s">
        <v>47</v>
      </c>
      <c r="I26" s="12" t="s">
        <v>48</v>
      </c>
      <c r="J26" s="6" t="s">
        <v>23</v>
      </c>
      <c r="K26" s="12" t="s">
        <v>49</v>
      </c>
      <c r="L26" s="46" t="s">
        <v>123</v>
      </c>
      <c r="M26" s="6" t="s">
        <v>167</v>
      </c>
      <c r="N26" s="6"/>
      <c r="O26" s="6"/>
      <c r="P26" s="6"/>
      <c r="Q26" s="6" t="s">
        <v>162</v>
      </c>
      <c r="R26" s="6" t="s">
        <v>162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168</v>
      </c>
      <c r="B27" s="12" t="s">
        <v>77</v>
      </c>
      <c r="C27" s="12" t="s">
        <v>78</v>
      </c>
      <c r="D27" s="6">
        <v>0</v>
      </c>
      <c r="E27" s="6" t="s">
        <v>104</v>
      </c>
      <c r="F27" s="23" t="s">
        <v>45</v>
      </c>
      <c r="G27" s="23" t="s">
        <v>46</v>
      </c>
      <c r="H27" s="21" t="s">
        <v>47</v>
      </c>
      <c r="I27" s="12" t="s">
        <v>48</v>
      </c>
      <c r="J27" s="6" t="s">
        <v>23</v>
      </c>
      <c r="K27" s="12" t="s">
        <v>49</v>
      </c>
      <c r="L27" s="46" t="s">
        <v>124</v>
      </c>
      <c r="M27" s="6" t="s">
        <v>210</v>
      </c>
      <c r="N27" s="6"/>
      <c r="O27" s="6"/>
      <c r="P27" s="5" t="s">
        <v>225</v>
      </c>
      <c r="Q27" s="6" t="s">
        <v>163</v>
      </c>
      <c r="R27" s="6" t="s">
        <v>163</v>
      </c>
      <c r="S27" s="6"/>
      <c r="T27" s="20" t="s">
        <v>166</v>
      </c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168</v>
      </c>
      <c r="B28" s="12" t="s">
        <v>79</v>
      </c>
      <c r="C28" s="12" t="s">
        <v>80</v>
      </c>
      <c r="D28" s="6">
        <v>0</v>
      </c>
      <c r="E28" s="6" t="s">
        <v>104</v>
      </c>
      <c r="F28" s="23" t="s">
        <v>45</v>
      </c>
      <c r="G28" s="23" t="s">
        <v>46</v>
      </c>
      <c r="H28" s="21" t="s">
        <v>47</v>
      </c>
      <c r="I28" s="12" t="s">
        <v>48</v>
      </c>
      <c r="J28" s="6" t="s">
        <v>23</v>
      </c>
      <c r="K28" s="12" t="s">
        <v>49</v>
      </c>
      <c r="L28" s="46" t="s">
        <v>125</v>
      </c>
      <c r="M28" s="6" t="s">
        <v>210</v>
      </c>
      <c r="N28" s="6"/>
      <c r="O28" s="12"/>
      <c r="P28" s="5" t="s">
        <v>225</v>
      </c>
      <c r="Q28" s="6" t="s">
        <v>163</v>
      </c>
      <c r="R28" s="6" t="s">
        <v>163</v>
      </c>
      <c r="S28" s="6"/>
      <c r="T28" s="20" t="s">
        <v>166</v>
      </c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168</v>
      </c>
      <c r="B29" s="12" t="s">
        <v>81</v>
      </c>
      <c r="C29" s="12" t="s">
        <v>82</v>
      </c>
      <c r="D29" s="6">
        <v>0</v>
      </c>
      <c r="E29" s="6" t="s">
        <v>104</v>
      </c>
      <c r="F29" s="23" t="s">
        <v>45</v>
      </c>
      <c r="G29" s="23" t="s">
        <v>46</v>
      </c>
      <c r="H29" s="21" t="s">
        <v>47</v>
      </c>
      <c r="I29" s="12" t="s">
        <v>48</v>
      </c>
      <c r="J29" s="6" t="s">
        <v>23</v>
      </c>
      <c r="K29" s="12" t="s">
        <v>49</v>
      </c>
      <c r="L29" s="46" t="s">
        <v>126</v>
      </c>
      <c r="M29" s="6" t="s">
        <v>167</v>
      </c>
      <c r="N29" s="6"/>
      <c r="O29" s="12"/>
      <c r="P29" s="6"/>
      <c r="Q29" s="6" t="s">
        <v>162</v>
      </c>
      <c r="R29" s="6" t="s">
        <v>162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168</v>
      </c>
      <c r="B30" s="12" t="s">
        <v>83</v>
      </c>
      <c r="C30" s="12" t="s">
        <v>82</v>
      </c>
      <c r="D30" s="6">
        <v>0</v>
      </c>
      <c r="E30" s="6" t="s">
        <v>104</v>
      </c>
      <c r="F30" s="23" t="s">
        <v>45</v>
      </c>
      <c r="G30" s="23" t="s">
        <v>46</v>
      </c>
      <c r="H30" s="21" t="s">
        <v>47</v>
      </c>
      <c r="I30" s="12" t="s">
        <v>48</v>
      </c>
      <c r="J30" s="6" t="s">
        <v>23</v>
      </c>
      <c r="K30" s="12" t="s">
        <v>49</v>
      </c>
      <c r="L30" s="46" t="s">
        <v>127</v>
      </c>
      <c r="M30" s="6" t="s">
        <v>167</v>
      </c>
      <c r="N30" s="6"/>
      <c r="O30" s="12"/>
      <c r="P30" s="6"/>
      <c r="Q30" s="6" t="s">
        <v>162</v>
      </c>
      <c r="R30" s="6" t="s">
        <v>162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168</v>
      </c>
      <c r="B31" s="12" t="s">
        <v>84</v>
      </c>
      <c r="C31" s="12" t="s">
        <v>82</v>
      </c>
      <c r="D31" s="6">
        <v>0</v>
      </c>
      <c r="E31" s="6" t="s">
        <v>104</v>
      </c>
      <c r="F31" s="23" t="s">
        <v>45</v>
      </c>
      <c r="G31" s="23" t="s">
        <v>46</v>
      </c>
      <c r="H31" s="21" t="s">
        <v>47</v>
      </c>
      <c r="I31" s="12" t="s">
        <v>48</v>
      </c>
      <c r="J31" s="6" t="s">
        <v>23</v>
      </c>
      <c r="K31" s="12" t="s">
        <v>49</v>
      </c>
      <c r="L31" s="46" t="s">
        <v>128</v>
      </c>
      <c r="M31" s="6" t="s">
        <v>167</v>
      </c>
      <c r="N31" s="6"/>
      <c r="O31" s="12"/>
      <c r="P31" s="6"/>
      <c r="Q31" s="6" t="s">
        <v>162</v>
      </c>
      <c r="R31" s="6" t="s">
        <v>162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168</v>
      </c>
      <c r="B32" s="12" t="s">
        <v>85</v>
      </c>
      <c r="C32" s="12" t="s">
        <v>82</v>
      </c>
      <c r="D32" s="6">
        <v>0</v>
      </c>
      <c r="E32" s="6" t="s">
        <v>104</v>
      </c>
      <c r="F32" s="23" t="s">
        <v>45</v>
      </c>
      <c r="G32" s="23" t="s">
        <v>46</v>
      </c>
      <c r="H32" s="21" t="s">
        <v>47</v>
      </c>
      <c r="I32" s="12" t="s">
        <v>48</v>
      </c>
      <c r="J32" s="6" t="s">
        <v>23</v>
      </c>
      <c r="K32" s="12" t="s">
        <v>49</v>
      </c>
      <c r="L32" s="46" t="s">
        <v>129</v>
      </c>
      <c r="M32" s="6" t="s">
        <v>167</v>
      </c>
      <c r="N32" s="6"/>
      <c r="O32" s="12"/>
      <c r="P32" s="6"/>
      <c r="Q32" s="6" t="s">
        <v>162</v>
      </c>
      <c r="R32" s="6" t="s">
        <v>162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168</v>
      </c>
      <c r="B33" s="12" t="s">
        <v>86</v>
      </c>
      <c r="C33" s="12" t="s">
        <v>87</v>
      </c>
      <c r="D33" s="6">
        <v>0</v>
      </c>
      <c r="E33" s="6" t="s">
        <v>104</v>
      </c>
      <c r="F33" s="23" t="s">
        <v>45</v>
      </c>
      <c r="G33" s="23" t="s">
        <v>46</v>
      </c>
      <c r="H33" s="21" t="s">
        <v>47</v>
      </c>
      <c r="I33" s="12" t="s">
        <v>48</v>
      </c>
      <c r="J33" s="6" t="s">
        <v>23</v>
      </c>
      <c r="K33" s="12" t="s">
        <v>49</v>
      </c>
      <c r="L33" s="46" t="s">
        <v>130</v>
      </c>
      <c r="M33" s="6" t="s">
        <v>167</v>
      </c>
      <c r="N33" s="6"/>
      <c r="O33" s="12"/>
      <c r="P33" s="6"/>
      <c r="Q33" s="6" t="s">
        <v>162</v>
      </c>
      <c r="R33" s="6" t="s">
        <v>162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168</v>
      </c>
      <c r="B34" s="12" t="s">
        <v>88</v>
      </c>
      <c r="C34" s="12" t="s">
        <v>89</v>
      </c>
      <c r="D34" s="6">
        <v>0</v>
      </c>
      <c r="E34" s="6" t="s">
        <v>104</v>
      </c>
      <c r="F34" s="23" t="s">
        <v>45</v>
      </c>
      <c r="G34" s="23" t="s">
        <v>46</v>
      </c>
      <c r="H34" s="21" t="s">
        <v>47</v>
      </c>
      <c r="I34" s="12" t="s">
        <v>48</v>
      </c>
      <c r="J34" s="6" t="s">
        <v>23</v>
      </c>
      <c r="K34" s="12" t="s">
        <v>49</v>
      </c>
      <c r="L34" s="46" t="s">
        <v>131</v>
      </c>
      <c r="M34" s="6" t="s">
        <v>167</v>
      </c>
      <c r="N34" s="6"/>
      <c r="O34" s="12"/>
      <c r="P34" s="6"/>
      <c r="Q34" s="6" t="s">
        <v>162</v>
      </c>
      <c r="R34" s="6" t="s">
        <v>162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168</v>
      </c>
      <c r="B35" s="12" t="s">
        <v>90</v>
      </c>
      <c r="C35" s="12" t="s">
        <v>89</v>
      </c>
      <c r="D35" s="6">
        <v>0</v>
      </c>
      <c r="E35" s="6" t="s">
        <v>104</v>
      </c>
      <c r="F35" s="23" t="s">
        <v>45</v>
      </c>
      <c r="G35" s="23" t="s">
        <v>46</v>
      </c>
      <c r="H35" s="21" t="s">
        <v>47</v>
      </c>
      <c r="I35" s="12" t="s">
        <v>48</v>
      </c>
      <c r="J35" s="6" t="s">
        <v>23</v>
      </c>
      <c r="K35" s="12" t="s">
        <v>49</v>
      </c>
      <c r="L35" s="46" t="s">
        <v>132</v>
      </c>
      <c r="M35" s="6" t="s">
        <v>167</v>
      </c>
      <c r="N35" s="6"/>
      <c r="O35" s="12"/>
      <c r="P35" s="6"/>
      <c r="Q35" s="6" t="s">
        <v>162</v>
      </c>
      <c r="R35" s="6" t="s">
        <v>162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168</v>
      </c>
      <c r="B36" s="12" t="s">
        <v>91</v>
      </c>
      <c r="C36" s="12" t="s">
        <v>92</v>
      </c>
      <c r="D36" s="6">
        <v>0</v>
      </c>
      <c r="E36" s="6" t="s">
        <v>104</v>
      </c>
      <c r="F36" s="23" t="s">
        <v>45</v>
      </c>
      <c r="G36" s="23" t="s">
        <v>46</v>
      </c>
      <c r="H36" s="21" t="s">
        <v>47</v>
      </c>
      <c r="I36" s="12" t="s">
        <v>48</v>
      </c>
      <c r="J36" s="6" t="s">
        <v>23</v>
      </c>
      <c r="K36" s="12" t="s">
        <v>49</v>
      </c>
      <c r="L36" s="46" t="s">
        <v>133</v>
      </c>
      <c r="M36" s="6" t="s">
        <v>167</v>
      </c>
      <c r="N36" s="6"/>
      <c r="O36" s="12"/>
      <c r="P36" s="6"/>
      <c r="Q36" s="6" t="s">
        <v>162</v>
      </c>
      <c r="R36" s="6" t="s">
        <v>162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168</v>
      </c>
      <c r="B37" s="12" t="s">
        <v>93</v>
      </c>
      <c r="C37" s="12" t="s">
        <v>87</v>
      </c>
      <c r="D37" s="6">
        <v>0</v>
      </c>
      <c r="E37" s="6" t="s">
        <v>104</v>
      </c>
      <c r="F37" s="23" t="s">
        <v>45</v>
      </c>
      <c r="G37" s="23" t="s">
        <v>46</v>
      </c>
      <c r="H37" s="21" t="s">
        <v>47</v>
      </c>
      <c r="I37" s="12" t="s">
        <v>48</v>
      </c>
      <c r="J37" s="6" t="s">
        <v>23</v>
      </c>
      <c r="K37" s="12" t="s">
        <v>49</v>
      </c>
      <c r="L37" s="46" t="s">
        <v>134</v>
      </c>
      <c r="M37" s="6" t="s">
        <v>167</v>
      </c>
      <c r="N37" s="6"/>
      <c r="O37" s="12"/>
      <c r="P37" s="6"/>
      <c r="Q37" s="6" t="s">
        <v>162</v>
      </c>
      <c r="R37" s="6" t="s">
        <v>162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168</v>
      </c>
      <c r="B38" s="12" t="s">
        <v>94</v>
      </c>
      <c r="C38" s="12" t="s">
        <v>82</v>
      </c>
      <c r="D38" s="6">
        <v>0</v>
      </c>
      <c r="E38" s="6" t="s">
        <v>104</v>
      </c>
      <c r="F38" s="23" t="s">
        <v>45</v>
      </c>
      <c r="G38" s="23" t="s">
        <v>46</v>
      </c>
      <c r="H38" s="21" t="s">
        <v>47</v>
      </c>
      <c r="I38" s="12" t="s">
        <v>48</v>
      </c>
      <c r="J38" s="6" t="s">
        <v>23</v>
      </c>
      <c r="K38" s="12" t="s">
        <v>49</v>
      </c>
      <c r="L38" s="46" t="s">
        <v>135</v>
      </c>
      <c r="M38" s="6" t="s">
        <v>167</v>
      </c>
      <c r="N38" s="6"/>
      <c r="O38" s="12"/>
      <c r="P38" s="6"/>
      <c r="Q38" s="6" t="s">
        <v>162</v>
      </c>
      <c r="R38" s="6" t="s">
        <v>162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168</v>
      </c>
      <c r="B39" s="12" t="s">
        <v>95</v>
      </c>
      <c r="C39" s="12" t="s">
        <v>96</v>
      </c>
      <c r="D39" s="6">
        <v>0</v>
      </c>
      <c r="E39" s="6" t="s">
        <v>104</v>
      </c>
      <c r="F39" s="23" t="s">
        <v>45</v>
      </c>
      <c r="G39" s="23" t="s">
        <v>46</v>
      </c>
      <c r="H39" s="21" t="s">
        <v>47</v>
      </c>
      <c r="I39" s="12" t="s">
        <v>48</v>
      </c>
      <c r="J39" s="6" t="s">
        <v>23</v>
      </c>
      <c r="K39" s="12" t="s">
        <v>49</v>
      </c>
      <c r="L39" s="46" t="s">
        <v>136</v>
      </c>
      <c r="M39" s="6" t="s">
        <v>167</v>
      </c>
      <c r="N39" s="6"/>
      <c r="O39" s="12"/>
      <c r="P39" s="6"/>
      <c r="Q39" s="6" t="s">
        <v>162</v>
      </c>
      <c r="R39" s="6" t="s">
        <v>162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168</v>
      </c>
      <c r="B40" s="12" t="s">
        <v>97</v>
      </c>
      <c r="C40" s="12" t="s">
        <v>96</v>
      </c>
      <c r="D40" s="6">
        <v>0</v>
      </c>
      <c r="E40" s="6" t="s">
        <v>104</v>
      </c>
      <c r="F40" s="23" t="s">
        <v>45</v>
      </c>
      <c r="G40" s="23" t="s">
        <v>46</v>
      </c>
      <c r="H40" s="21" t="s">
        <v>47</v>
      </c>
      <c r="I40" s="12" t="s">
        <v>48</v>
      </c>
      <c r="J40" s="6" t="s">
        <v>23</v>
      </c>
      <c r="K40" s="12" t="s">
        <v>49</v>
      </c>
      <c r="L40" s="46" t="s">
        <v>137</v>
      </c>
      <c r="M40" s="6" t="s">
        <v>167</v>
      </c>
      <c r="N40" s="6"/>
      <c r="O40" s="12"/>
      <c r="P40" s="6"/>
      <c r="Q40" s="6" t="s">
        <v>162</v>
      </c>
      <c r="R40" s="6" t="s">
        <v>162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168</v>
      </c>
      <c r="B41" s="12" t="s">
        <v>98</v>
      </c>
      <c r="C41" s="12" t="s">
        <v>96</v>
      </c>
      <c r="D41" s="6">
        <v>0</v>
      </c>
      <c r="E41" s="6" t="s">
        <v>104</v>
      </c>
      <c r="F41" s="23" t="s">
        <v>45</v>
      </c>
      <c r="G41" s="23" t="s">
        <v>46</v>
      </c>
      <c r="H41" s="21" t="s">
        <v>47</v>
      </c>
      <c r="I41" s="12" t="s">
        <v>48</v>
      </c>
      <c r="J41" s="6" t="s">
        <v>23</v>
      </c>
      <c r="K41" s="12" t="s">
        <v>49</v>
      </c>
      <c r="L41" s="46" t="s">
        <v>138</v>
      </c>
      <c r="M41" s="6" t="s">
        <v>167</v>
      </c>
      <c r="N41" s="6"/>
      <c r="O41" s="12"/>
      <c r="P41" s="6"/>
      <c r="Q41" s="6" t="s">
        <v>162</v>
      </c>
      <c r="R41" s="6" t="s">
        <v>162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168</v>
      </c>
      <c r="B42" s="12" t="s">
        <v>99</v>
      </c>
      <c r="C42" s="12" t="s">
        <v>96</v>
      </c>
      <c r="D42" s="6">
        <v>0</v>
      </c>
      <c r="E42" s="6" t="s">
        <v>104</v>
      </c>
      <c r="F42" s="23" t="s">
        <v>45</v>
      </c>
      <c r="G42" s="23" t="s">
        <v>46</v>
      </c>
      <c r="H42" s="21" t="s">
        <v>47</v>
      </c>
      <c r="I42" s="12" t="s">
        <v>48</v>
      </c>
      <c r="J42" s="6" t="s">
        <v>23</v>
      </c>
      <c r="K42" s="12" t="s">
        <v>49</v>
      </c>
      <c r="L42" s="46" t="s">
        <v>139</v>
      </c>
      <c r="M42" s="6" t="s">
        <v>167</v>
      </c>
      <c r="N42" s="6"/>
      <c r="O42" s="12"/>
      <c r="P42" s="6"/>
      <c r="Q42" s="6" t="s">
        <v>162</v>
      </c>
      <c r="R42" s="6" t="s">
        <v>162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168</v>
      </c>
      <c r="B43" s="12" t="s">
        <v>100</v>
      </c>
      <c r="C43" s="12" t="s">
        <v>87</v>
      </c>
      <c r="D43" s="6">
        <v>0</v>
      </c>
      <c r="E43" s="6" t="s">
        <v>104</v>
      </c>
      <c r="F43" s="23" t="s">
        <v>45</v>
      </c>
      <c r="G43" s="23" t="s">
        <v>46</v>
      </c>
      <c r="H43" s="21" t="s">
        <v>47</v>
      </c>
      <c r="I43" s="12" t="s">
        <v>48</v>
      </c>
      <c r="J43" s="6" t="s">
        <v>23</v>
      </c>
      <c r="K43" s="12" t="s">
        <v>49</v>
      </c>
      <c r="L43" s="46" t="s">
        <v>140</v>
      </c>
      <c r="M43" s="6" t="s">
        <v>167</v>
      </c>
      <c r="N43" s="6"/>
      <c r="O43" s="12"/>
      <c r="P43" s="6"/>
      <c r="Q43" s="6" t="s">
        <v>162</v>
      </c>
      <c r="R43" s="6" t="s">
        <v>162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168</v>
      </c>
      <c r="B44" s="12" t="s">
        <v>101</v>
      </c>
      <c r="C44" s="12" t="s">
        <v>87</v>
      </c>
      <c r="D44" s="6">
        <v>0</v>
      </c>
      <c r="E44" s="6" t="s">
        <v>104</v>
      </c>
      <c r="F44" s="23" t="s">
        <v>45</v>
      </c>
      <c r="G44" s="23" t="s">
        <v>46</v>
      </c>
      <c r="H44" s="21" t="s">
        <v>47</v>
      </c>
      <c r="I44" s="12" t="s">
        <v>48</v>
      </c>
      <c r="J44" s="6" t="s">
        <v>23</v>
      </c>
      <c r="K44" s="12" t="s">
        <v>49</v>
      </c>
      <c r="L44" s="46" t="s">
        <v>141</v>
      </c>
      <c r="M44" s="6" t="s">
        <v>167</v>
      </c>
      <c r="N44" s="6"/>
      <c r="O44" s="12"/>
      <c r="P44" s="6"/>
      <c r="Q44" s="6" t="s">
        <v>162</v>
      </c>
      <c r="R44" s="6" t="s">
        <v>162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168</v>
      </c>
      <c r="B45" s="12" t="s">
        <v>102</v>
      </c>
      <c r="C45" s="12" t="s">
        <v>96</v>
      </c>
      <c r="D45" s="6">
        <v>0</v>
      </c>
      <c r="E45" s="6" t="s">
        <v>104</v>
      </c>
      <c r="F45" s="23" t="s">
        <v>45</v>
      </c>
      <c r="G45" s="23" t="s">
        <v>46</v>
      </c>
      <c r="H45" s="21" t="s">
        <v>47</v>
      </c>
      <c r="I45" s="12" t="s">
        <v>48</v>
      </c>
      <c r="J45" s="6" t="s">
        <v>23</v>
      </c>
      <c r="K45" s="12" t="s">
        <v>49</v>
      </c>
      <c r="L45" s="46" t="s">
        <v>142</v>
      </c>
      <c r="M45" s="6" t="s">
        <v>167</v>
      </c>
      <c r="N45" s="6"/>
      <c r="O45" s="12"/>
      <c r="P45" s="6"/>
      <c r="Q45" s="6" t="s">
        <v>162</v>
      </c>
      <c r="R45" s="6" t="s">
        <v>162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168</v>
      </c>
      <c r="B46" s="12" t="s">
        <v>103</v>
      </c>
      <c r="C46" s="12" t="s">
        <v>87</v>
      </c>
      <c r="D46" s="6">
        <v>0</v>
      </c>
      <c r="E46" s="6" t="s">
        <v>104</v>
      </c>
      <c r="F46" s="23" t="s">
        <v>45</v>
      </c>
      <c r="G46" s="23" t="s">
        <v>46</v>
      </c>
      <c r="H46" s="21" t="s">
        <v>47</v>
      </c>
      <c r="I46" s="12" t="s">
        <v>48</v>
      </c>
      <c r="J46" s="6" t="s">
        <v>23</v>
      </c>
      <c r="K46" s="12" t="s">
        <v>49</v>
      </c>
      <c r="L46" s="46" t="s">
        <v>143</v>
      </c>
      <c r="M46" s="6" t="s">
        <v>167</v>
      </c>
      <c r="N46" s="6"/>
      <c r="O46" s="12"/>
      <c r="P46" s="6"/>
      <c r="Q46" s="6" t="s">
        <v>162</v>
      </c>
      <c r="R46" s="6" t="s">
        <v>162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168</v>
      </c>
      <c r="B47" s="6" t="s">
        <v>144</v>
      </c>
      <c r="C47" s="6" t="s">
        <v>37</v>
      </c>
      <c r="D47" s="6">
        <v>0</v>
      </c>
      <c r="E47" s="6" t="s">
        <v>22</v>
      </c>
      <c r="F47" s="6" t="s">
        <v>45</v>
      </c>
      <c r="G47" s="6" t="s">
        <v>46</v>
      </c>
      <c r="H47" s="25" t="s">
        <v>147</v>
      </c>
      <c r="I47" s="22" t="s">
        <v>48</v>
      </c>
      <c r="J47" s="6" t="s">
        <v>23</v>
      </c>
      <c r="K47" s="6" t="s">
        <v>148</v>
      </c>
      <c r="L47" s="20" t="s">
        <v>29</v>
      </c>
      <c r="M47" s="6" t="s">
        <v>167</v>
      </c>
      <c r="N47" s="6"/>
      <c r="O47" s="12"/>
      <c r="P47" s="6"/>
      <c r="Q47" s="6" t="s">
        <v>162</v>
      </c>
      <c r="R47" s="6" t="s">
        <v>162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168</v>
      </c>
      <c r="B48" s="6" t="s">
        <v>145</v>
      </c>
      <c r="C48" s="6" t="s">
        <v>37</v>
      </c>
      <c r="D48" s="6">
        <v>0</v>
      </c>
      <c r="E48" s="6" t="s">
        <v>22</v>
      </c>
      <c r="F48" s="6" t="s">
        <v>45</v>
      </c>
      <c r="G48" s="6" t="s">
        <v>46</v>
      </c>
      <c r="H48" s="25" t="s">
        <v>147</v>
      </c>
      <c r="I48" s="22" t="s">
        <v>48</v>
      </c>
      <c r="J48" s="6" t="s">
        <v>23</v>
      </c>
      <c r="K48" s="6" t="s">
        <v>148</v>
      </c>
      <c r="L48" s="20" t="s">
        <v>29</v>
      </c>
      <c r="M48" s="6" t="s">
        <v>210</v>
      </c>
      <c r="N48" s="12" t="s">
        <v>161</v>
      </c>
      <c r="O48" s="12" t="s">
        <v>208</v>
      </c>
      <c r="P48" s="5" t="s">
        <v>224</v>
      </c>
      <c r="Q48" s="6" t="s">
        <v>163</v>
      </c>
      <c r="R48" s="6" t="s">
        <v>163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168</v>
      </c>
      <c r="B49" s="6" t="s">
        <v>146</v>
      </c>
      <c r="C49" s="6" t="s">
        <v>37</v>
      </c>
      <c r="D49" s="6">
        <v>0</v>
      </c>
      <c r="E49" s="6" t="s">
        <v>22</v>
      </c>
      <c r="F49" s="6" t="s">
        <v>45</v>
      </c>
      <c r="G49" s="6" t="s">
        <v>46</v>
      </c>
      <c r="H49" s="25" t="s">
        <v>147</v>
      </c>
      <c r="I49" s="22" t="s">
        <v>48</v>
      </c>
      <c r="J49" s="6" t="s">
        <v>23</v>
      </c>
      <c r="K49" s="6" t="s">
        <v>148</v>
      </c>
      <c r="L49" s="20" t="s">
        <v>29</v>
      </c>
      <c r="M49" s="6" t="s">
        <v>210</v>
      </c>
      <c r="N49" s="12" t="s">
        <v>161</v>
      </c>
      <c r="O49" s="12" t="s">
        <v>209</v>
      </c>
      <c r="P49" s="5" t="s">
        <v>224</v>
      </c>
      <c r="Q49" s="6" t="s">
        <v>163</v>
      </c>
      <c r="R49" s="6" t="s">
        <v>163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168</v>
      </c>
      <c r="B50" s="6" t="s">
        <v>149</v>
      </c>
      <c r="C50" s="6" t="s">
        <v>37</v>
      </c>
      <c r="D50" s="6">
        <v>0</v>
      </c>
      <c r="E50" s="6" t="s">
        <v>22</v>
      </c>
      <c r="F50" s="6" t="s">
        <v>45</v>
      </c>
      <c r="G50" s="6" t="s">
        <v>46</v>
      </c>
      <c r="H50" s="25" t="s">
        <v>147</v>
      </c>
      <c r="I50" s="22" t="s">
        <v>48</v>
      </c>
      <c r="J50" s="6" t="s">
        <v>23</v>
      </c>
      <c r="K50" s="6" t="s">
        <v>148</v>
      </c>
      <c r="L50" s="20" t="s">
        <v>29</v>
      </c>
      <c r="M50" s="6" t="s">
        <v>167</v>
      </c>
      <c r="N50" s="6"/>
      <c r="O50" s="12"/>
      <c r="P50" s="6"/>
      <c r="Q50" s="6" t="s">
        <v>162</v>
      </c>
      <c r="R50" s="6" t="s">
        <v>162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168</v>
      </c>
      <c r="B51" s="6" t="s">
        <v>150</v>
      </c>
      <c r="C51" s="6" t="s">
        <v>37</v>
      </c>
      <c r="D51" s="6">
        <v>0</v>
      </c>
      <c r="E51" s="6" t="s">
        <v>22</v>
      </c>
      <c r="F51" s="6" t="s">
        <v>45</v>
      </c>
      <c r="G51" s="6" t="s">
        <v>46</v>
      </c>
      <c r="H51" s="25" t="s">
        <v>147</v>
      </c>
      <c r="I51" s="22" t="s">
        <v>48</v>
      </c>
      <c r="J51" s="6" t="s">
        <v>23</v>
      </c>
      <c r="K51" s="6" t="s">
        <v>148</v>
      </c>
      <c r="L51" s="20" t="s">
        <v>29</v>
      </c>
      <c r="M51" s="6" t="s">
        <v>210</v>
      </c>
      <c r="N51" s="6"/>
      <c r="O51" s="12"/>
      <c r="P51" s="5" t="s">
        <v>224</v>
      </c>
      <c r="Q51" s="6" t="s">
        <v>163</v>
      </c>
      <c r="R51" s="6" t="s">
        <v>163</v>
      </c>
      <c r="S51" s="6"/>
      <c r="T51" s="20" t="s">
        <v>164</v>
      </c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168</v>
      </c>
      <c r="B52" s="6" t="s">
        <v>151</v>
      </c>
      <c r="C52" s="6" t="s">
        <v>152</v>
      </c>
      <c r="D52" s="6">
        <v>0</v>
      </c>
      <c r="E52" s="6" t="s">
        <v>153</v>
      </c>
      <c r="F52" s="6" t="s">
        <v>154</v>
      </c>
      <c r="G52" s="6" t="s">
        <v>155</v>
      </c>
      <c r="H52" s="26" t="s">
        <v>156</v>
      </c>
      <c r="I52" s="12" t="s">
        <v>157</v>
      </c>
      <c r="J52" s="6" t="s">
        <v>158</v>
      </c>
      <c r="K52" s="27" t="s">
        <v>159</v>
      </c>
      <c r="L52" s="20" t="s">
        <v>160</v>
      </c>
      <c r="M52" s="6" t="s">
        <v>210</v>
      </c>
      <c r="N52" s="12" t="s">
        <v>161</v>
      </c>
      <c r="O52" s="12" t="s">
        <v>221</v>
      </c>
      <c r="P52" s="6" t="s">
        <v>223</v>
      </c>
      <c r="Q52" s="6" t="s">
        <v>163</v>
      </c>
      <c r="R52" s="6" t="s">
        <v>163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168</v>
      </c>
      <c r="B53" s="6" t="s">
        <v>169</v>
      </c>
      <c r="C53" s="6" t="s">
        <v>152</v>
      </c>
      <c r="D53" s="6">
        <v>1</v>
      </c>
      <c r="E53" s="6" t="s">
        <v>22</v>
      </c>
      <c r="F53" s="6" t="s">
        <v>170</v>
      </c>
      <c r="G53" s="6" t="s">
        <v>171</v>
      </c>
      <c r="H53" s="28" t="s">
        <v>172</v>
      </c>
      <c r="I53" s="6" t="s">
        <v>173</v>
      </c>
      <c r="J53" s="6" t="s">
        <v>174</v>
      </c>
      <c r="K53" s="6" t="s">
        <v>175</v>
      </c>
      <c r="L53" s="22" t="s">
        <v>176</v>
      </c>
      <c r="M53" s="6" t="s">
        <v>167</v>
      </c>
      <c r="N53" s="6"/>
      <c r="O53" s="12"/>
      <c r="P53" s="6"/>
      <c r="Q53" s="6" t="s">
        <v>162</v>
      </c>
      <c r="R53" s="6" t="s">
        <v>162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168</v>
      </c>
      <c r="B54" s="6" t="s">
        <v>177</v>
      </c>
      <c r="C54" s="6" t="s">
        <v>152</v>
      </c>
      <c r="D54" s="6">
        <v>0</v>
      </c>
      <c r="E54" s="6" t="s">
        <v>22</v>
      </c>
      <c r="F54" s="6" t="s">
        <v>170</v>
      </c>
      <c r="G54" s="6" t="s">
        <v>171</v>
      </c>
      <c r="H54" s="28" t="s">
        <v>172</v>
      </c>
      <c r="I54" s="6" t="s">
        <v>178</v>
      </c>
      <c r="J54" s="6" t="s">
        <v>174</v>
      </c>
      <c r="K54" s="6" t="s">
        <v>175</v>
      </c>
      <c r="L54" s="22" t="s">
        <v>179</v>
      </c>
      <c r="M54" s="6" t="s">
        <v>167</v>
      </c>
      <c r="N54" s="6"/>
      <c r="O54" s="12"/>
      <c r="P54" s="6"/>
      <c r="Q54" s="6" t="s">
        <v>162</v>
      </c>
      <c r="R54" s="6" t="s">
        <v>162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168</v>
      </c>
      <c r="B55" s="12" t="s">
        <v>36</v>
      </c>
      <c r="C55" s="12" t="s">
        <v>37</v>
      </c>
      <c r="D55" s="6">
        <v>2</v>
      </c>
      <c r="E55" s="6" t="s">
        <v>22</v>
      </c>
      <c r="F55" s="6" t="s">
        <v>31</v>
      </c>
      <c r="G55" s="6" t="s">
        <v>32</v>
      </c>
      <c r="H55" s="6" t="s">
        <v>33</v>
      </c>
      <c r="I55" s="6" t="s">
        <v>34</v>
      </c>
      <c r="J55" s="6" t="s">
        <v>174</v>
      </c>
      <c r="K55" s="6" t="s">
        <v>180</v>
      </c>
      <c r="L55" s="22" t="s">
        <v>29</v>
      </c>
      <c r="M55" s="6" t="s">
        <v>167</v>
      </c>
      <c r="N55" s="6"/>
      <c r="O55" s="12"/>
      <c r="P55" s="6"/>
      <c r="Q55" s="6" t="s">
        <v>162</v>
      </c>
      <c r="R55" s="6" t="s">
        <v>162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168</v>
      </c>
      <c r="B56" s="12" t="s">
        <v>36</v>
      </c>
      <c r="C56" s="12" t="s">
        <v>36</v>
      </c>
      <c r="D56" s="6">
        <v>2</v>
      </c>
      <c r="E56" s="6" t="s">
        <v>22</v>
      </c>
      <c r="F56" s="6" t="s">
        <v>31</v>
      </c>
      <c r="G56" s="6" t="s">
        <v>32</v>
      </c>
      <c r="H56" s="6" t="s">
        <v>33</v>
      </c>
      <c r="I56" s="6" t="s">
        <v>34</v>
      </c>
      <c r="J56" s="6" t="s">
        <v>174</v>
      </c>
      <c r="K56" s="6" t="s">
        <v>180</v>
      </c>
      <c r="L56" s="22" t="s">
        <v>181</v>
      </c>
      <c r="M56" s="6" t="s">
        <v>167</v>
      </c>
      <c r="N56" s="6"/>
      <c r="O56" s="12"/>
      <c r="P56" s="6"/>
      <c r="Q56" s="6" t="s">
        <v>162</v>
      </c>
      <c r="R56" s="6" t="s">
        <v>162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168</v>
      </c>
      <c r="B57" s="12" t="s">
        <v>182</v>
      </c>
      <c r="C57" s="12" t="s">
        <v>37</v>
      </c>
      <c r="D57" s="6">
        <v>0</v>
      </c>
      <c r="E57" s="6" t="s">
        <v>22</v>
      </c>
      <c r="F57" s="6" t="s">
        <v>31</v>
      </c>
      <c r="G57" s="6" t="s">
        <v>32</v>
      </c>
      <c r="H57" s="6" t="s">
        <v>33</v>
      </c>
      <c r="I57" s="6" t="s">
        <v>34</v>
      </c>
      <c r="J57" s="6" t="s">
        <v>174</v>
      </c>
      <c r="K57" s="6" t="s">
        <v>180</v>
      </c>
      <c r="L57" s="22" t="s">
        <v>181</v>
      </c>
      <c r="M57" s="6" t="s">
        <v>167</v>
      </c>
      <c r="N57" s="6"/>
      <c r="O57" s="12"/>
      <c r="P57" s="6"/>
      <c r="Q57" s="6" t="s">
        <v>162</v>
      </c>
      <c r="R57" s="6" t="s">
        <v>162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168</v>
      </c>
      <c r="B58" s="12" t="s">
        <v>182</v>
      </c>
      <c r="C58" s="12" t="s">
        <v>36</v>
      </c>
      <c r="D58" s="6">
        <v>0</v>
      </c>
      <c r="E58" s="6" t="s">
        <v>22</v>
      </c>
      <c r="F58" s="6" t="s">
        <v>31</v>
      </c>
      <c r="G58" s="6" t="s">
        <v>32</v>
      </c>
      <c r="H58" s="6" t="s">
        <v>33</v>
      </c>
      <c r="I58" s="6" t="s">
        <v>34</v>
      </c>
      <c r="J58" s="6" t="s">
        <v>174</v>
      </c>
      <c r="K58" s="6" t="s">
        <v>180</v>
      </c>
      <c r="L58" s="22" t="s">
        <v>183</v>
      </c>
      <c r="M58" s="6" t="s">
        <v>167</v>
      </c>
      <c r="N58" s="6"/>
      <c r="O58" s="12"/>
      <c r="P58" s="6"/>
      <c r="Q58" s="6" t="s">
        <v>162</v>
      </c>
      <c r="R58" s="6" t="s">
        <v>162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168</v>
      </c>
      <c r="B59" s="29" t="s">
        <v>144</v>
      </c>
      <c r="C59" s="12" t="s">
        <v>37</v>
      </c>
      <c r="D59" s="6">
        <v>0</v>
      </c>
      <c r="E59" s="12" t="s">
        <v>22</v>
      </c>
      <c r="F59" s="6" t="s">
        <v>184</v>
      </c>
      <c r="G59" s="6" t="s">
        <v>32</v>
      </c>
      <c r="H59" s="30" t="s">
        <v>185</v>
      </c>
      <c r="I59" s="6" t="s">
        <v>34</v>
      </c>
      <c r="J59" s="6" t="s">
        <v>174</v>
      </c>
      <c r="K59" s="31" t="s">
        <v>180</v>
      </c>
      <c r="L59" s="47" t="s">
        <v>29</v>
      </c>
      <c r="M59" s="6" t="s">
        <v>167</v>
      </c>
      <c r="N59" s="6"/>
      <c r="O59" s="12"/>
      <c r="P59" s="6"/>
      <c r="Q59" s="6" t="s">
        <v>162</v>
      </c>
      <c r="R59" s="6" t="s">
        <v>162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168</v>
      </c>
      <c r="B60" s="29" t="s">
        <v>144</v>
      </c>
      <c r="C60" s="12" t="s">
        <v>144</v>
      </c>
      <c r="D60" s="6">
        <v>0</v>
      </c>
      <c r="E60" s="12" t="s">
        <v>22</v>
      </c>
      <c r="F60" s="6" t="s">
        <v>184</v>
      </c>
      <c r="G60" s="6" t="s">
        <v>32</v>
      </c>
      <c r="H60" s="30" t="s">
        <v>185</v>
      </c>
      <c r="I60" s="6" t="s">
        <v>34</v>
      </c>
      <c r="J60" s="6" t="s">
        <v>174</v>
      </c>
      <c r="K60" s="31" t="s">
        <v>180</v>
      </c>
      <c r="L60" s="22" t="s">
        <v>186</v>
      </c>
      <c r="M60" s="6" t="s">
        <v>167</v>
      </c>
      <c r="N60" s="6"/>
      <c r="O60" s="12"/>
      <c r="P60" s="6"/>
      <c r="Q60" s="6" t="s">
        <v>162</v>
      </c>
      <c r="R60" s="6" t="s">
        <v>162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168</v>
      </c>
      <c r="B61" s="27" t="s">
        <v>187</v>
      </c>
      <c r="C61" s="33" t="s">
        <v>188</v>
      </c>
      <c r="D61" s="34">
        <v>0</v>
      </c>
      <c r="E61" s="35" t="s">
        <v>22</v>
      </c>
      <c r="F61" s="36" t="s">
        <v>45</v>
      </c>
      <c r="G61" s="36" t="s">
        <v>46</v>
      </c>
      <c r="H61" s="37" t="s">
        <v>47</v>
      </c>
      <c r="I61" s="24" t="s">
        <v>48</v>
      </c>
      <c r="J61" s="6" t="s">
        <v>174</v>
      </c>
      <c r="K61" s="12" t="s">
        <v>49</v>
      </c>
      <c r="L61" s="46" t="s">
        <v>189</v>
      </c>
      <c r="M61" s="6" t="s">
        <v>167</v>
      </c>
      <c r="N61" s="6"/>
      <c r="O61" s="12"/>
      <c r="P61" s="6"/>
      <c r="Q61" s="6" t="s">
        <v>162</v>
      </c>
      <c r="R61" s="6" t="s">
        <v>162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168</v>
      </c>
      <c r="B62" s="27" t="s">
        <v>30</v>
      </c>
      <c r="C62" s="38" t="s">
        <v>37</v>
      </c>
      <c r="D62" s="34">
        <v>1</v>
      </c>
      <c r="E62" s="35" t="s">
        <v>22</v>
      </c>
      <c r="F62" s="36" t="s">
        <v>45</v>
      </c>
      <c r="G62" s="36" t="s">
        <v>46</v>
      </c>
      <c r="H62" s="37" t="s">
        <v>47</v>
      </c>
      <c r="I62" s="24" t="s">
        <v>48</v>
      </c>
      <c r="J62" s="6" t="s">
        <v>174</v>
      </c>
      <c r="K62" s="23" t="s">
        <v>49</v>
      </c>
      <c r="L62" s="46" t="s">
        <v>190</v>
      </c>
      <c r="M62" s="6" t="s">
        <v>167</v>
      </c>
      <c r="N62" s="6"/>
      <c r="O62" s="12"/>
      <c r="P62" s="6"/>
      <c r="Q62" s="6" t="s">
        <v>162</v>
      </c>
      <c r="R62" s="6" t="s">
        <v>162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" t="s">
        <v>168</v>
      </c>
      <c r="B63" s="27" t="s">
        <v>151</v>
      </c>
      <c r="C63" s="38" t="s">
        <v>37</v>
      </c>
      <c r="D63" s="34">
        <v>0</v>
      </c>
      <c r="E63" s="35" t="s">
        <v>22</v>
      </c>
      <c r="F63" s="36" t="s">
        <v>45</v>
      </c>
      <c r="G63" s="36" t="s">
        <v>46</v>
      </c>
      <c r="H63" s="37" t="s">
        <v>47</v>
      </c>
      <c r="I63" s="24" t="s">
        <v>48</v>
      </c>
      <c r="J63" s="6" t="s">
        <v>174</v>
      </c>
      <c r="K63" s="23" t="s">
        <v>49</v>
      </c>
      <c r="L63" s="46" t="s">
        <v>191</v>
      </c>
      <c r="M63" s="6" t="s">
        <v>210</v>
      </c>
      <c r="N63" s="12" t="s">
        <v>161</v>
      </c>
      <c r="O63" s="12" t="s">
        <v>221</v>
      </c>
      <c r="P63" s="6" t="s">
        <v>223</v>
      </c>
      <c r="Q63" s="6" t="s">
        <v>163</v>
      </c>
      <c r="R63" s="6" t="s">
        <v>163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" t="s">
        <v>168</v>
      </c>
      <c r="B64" s="40" t="s">
        <v>192</v>
      </c>
      <c r="C64" s="38" t="s">
        <v>37</v>
      </c>
      <c r="D64" s="34">
        <v>0</v>
      </c>
      <c r="E64" s="35" t="s">
        <v>22</v>
      </c>
      <c r="F64" s="36" t="s">
        <v>45</v>
      </c>
      <c r="G64" s="36" t="s">
        <v>46</v>
      </c>
      <c r="H64" s="37" t="s">
        <v>47</v>
      </c>
      <c r="I64" s="24" t="s">
        <v>48</v>
      </c>
      <c r="J64" s="6" t="s">
        <v>174</v>
      </c>
      <c r="K64" s="23" t="s">
        <v>49</v>
      </c>
      <c r="L64" s="32" t="s">
        <v>193</v>
      </c>
      <c r="M64" s="6" t="s">
        <v>167</v>
      </c>
      <c r="N64" s="6"/>
      <c r="O64" s="12"/>
      <c r="P64" s="6"/>
      <c r="Q64" s="6" t="s">
        <v>162</v>
      </c>
      <c r="R64" s="6" t="s">
        <v>162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168</v>
      </c>
      <c r="B65" s="12" t="s">
        <v>52</v>
      </c>
      <c r="C65" s="12" t="s">
        <v>53</v>
      </c>
      <c r="D65" s="6">
        <v>0</v>
      </c>
      <c r="E65" s="6" t="s">
        <v>104</v>
      </c>
      <c r="F65" s="23" t="s">
        <v>45</v>
      </c>
      <c r="G65" s="23" t="s">
        <v>46</v>
      </c>
      <c r="H65" s="39" t="s">
        <v>47</v>
      </c>
      <c r="I65" s="12" t="s">
        <v>48</v>
      </c>
      <c r="J65" s="6" t="s">
        <v>174</v>
      </c>
      <c r="K65" s="12" t="s">
        <v>49</v>
      </c>
      <c r="L65" s="46" t="s">
        <v>105</v>
      </c>
      <c r="M65" s="6" t="s">
        <v>167</v>
      </c>
      <c r="N65" s="6"/>
      <c r="O65" s="12"/>
      <c r="P65" s="6"/>
      <c r="Q65" s="6" t="s">
        <v>162</v>
      </c>
      <c r="R65" s="6" t="s">
        <v>162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168</v>
      </c>
      <c r="B66" s="12" t="s">
        <v>54</v>
      </c>
      <c r="C66" s="12" t="s">
        <v>55</v>
      </c>
      <c r="D66" s="6">
        <v>0</v>
      </c>
      <c r="E66" s="6" t="s">
        <v>104</v>
      </c>
      <c r="F66" s="23" t="s">
        <v>45</v>
      </c>
      <c r="G66" s="23" t="s">
        <v>46</v>
      </c>
      <c r="H66" s="39" t="s">
        <v>47</v>
      </c>
      <c r="I66" s="12" t="s">
        <v>48</v>
      </c>
      <c r="J66" s="6" t="s">
        <v>174</v>
      </c>
      <c r="K66" s="12" t="s">
        <v>49</v>
      </c>
      <c r="L66" s="46" t="s">
        <v>106</v>
      </c>
      <c r="M66" s="6" t="s">
        <v>167</v>
      </c>
      <c r="N66" s="6"/>
      <c r="O66" s="12"/>
      <c r="P66" s="6"/>
      <c r="Q66" s="6" t="s">
        <v>162</v>
      </c>
      <c r="R66" s="6" t="s">
        <v>162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168</v>
      </c>
      <c r="B67" s="12" t="s">
        <v>56</v>
      </c>
      <c r="C67" s="12" t="s">
        <v>55</v>
      </c>
      <c r="D67" s="6">
        <v>0</v>
      </c>
      <c r="E67" s="6" t="s">
        <v>104</v>
      </c>
      <c r="F67" s="23" t="s">
        <v>45</v>
      </c>
      <c r="G67" s="23" t="s">
        <v>46</v>
      </c>
      <c r="H67" s="39" t="s">
        <v>47</v>
      </c>
      <c r="I67" s="12" t="s">
        <v>48</v>
      </c>
      <c r="J67" s="6" t="s">
        <v>174</v>
      </c>
      <c r="K67" s="12" t="s">
        <v>49</v>
      </c>
      <c r="L67" s="46" t="s">
        <v>107</v>
      </c>
      <c r="M67" s="6" t="s">
        <v>167</v>
      </c>
      <c r="N67" s="6"/>
      <c r="O67" s="12"/>
      <c r="P67" s="6"/>
      <c r="Q67" s="6" t="s">
        <v>162</v>
      </c>
      <c r="R67" s="6" t="s">
        <v>162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168</v>
      </c>
      <c r="B68" s="12" t="s">
        <v>57</v>
      </c>
      <c r="C68" s="12" t="s">
        <v>55</v>
      </c>
      <c r="D68" s="6">
        <v>0</v>
      </c>
      <c r="E68" s="6" t="s">
        <v>104</v>
      </c>
      <c r="F68" s="23" t="s">
        <v>45</v>
      </c>
      <c r="G68" s="23" t="s">
        <v>46</v>
      </c>
      <c r="H68" s="39" t="s">
        <v>47</v>
      </c>
      <c r="I68" s="12" t="s">
        <v>48</v>
      </c>
      <c r="J68" s="6" t="s">
        <v>174</v>
      </c>
      <c r="K68" s="12" t="s">
        <v>49</v>
      </c>
      <c r="L68" s="46" t="s">
        <v>108</v>
      </c>
      <c r="M68" s="6" t="s">
        <v>167</v>
      </c>
      <c r="N68" s="6"/>
      <c r="O68" s="12"/>
      <c r="P68" s="6"/>
      <c r="Q68" s="6" t="s">
        <v>162</v>
      </c>
      <c r="R68" s="6" t="s">
        <v>162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168</v>
      </c>
      <c r="B69" s="12" t="s">
        <v>58</v>
      </c>
      <c r="C69" s="12" t="s">
        <v>55</v>
      </c>
      <c r="D69" s="6">
        <v>0</v>
      </c>
      <c r="E69" s="6" t="s">
        <v>104</v>
      </c>
      <c r="F69" s="23" t="s">
        <v>45</v>
      </c>
      <c r="G69" s="23" t="s">
        <v>46</v>
      </c>
      <c r="H69" s="39" t="s">
        <v>47</v>
      </c>
      <c r="I69" s="12" t="s">
        <v>48</v>
      </c>
      <c r="J69" s="6" t="s">
        <v>174</v>
      </c>
      <c r="K69" s="12" t="s">
        <v>49</v>
      </c>
      <c r="L69" s="46" t="s">
        <v>109</v>
      </c>
      <c r="M69" s="6" t="s">
        <v>167</v>
      </c>
      <c r="N69" s="6"/>
      <c r="O69" s="12"/>
      <c r="P69" s="6"/>
      <c r="Q69" s="6" t="s">
        <v>162</v>
      </c>
      <c r="R69" s="6" t="s">
        <v>162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168</v>
      </c>
      <c r="B70" s="12" t="s">
        <v>59</v>
      </c>
      <c r="C70" s="12" t="s">
        <v>60</v>
      </c>
      <c r="D70" s="6">
        <v>0</v>
      </c>
      <c r="E70" s="6" t="s">
        <v>104</v>
      </c>
      <c r="F70" s="23" t="s">
        <v>45</v>
      </c>
      <c r="G70" s="23" t="s">
        <v>46</v>
      </c>
      <c r="H70" s="39" t="s">
        <v>47</v>
      </c>
      <c r="I70" s="12" t="s">
        <v>48</v>
      </c>
      <c r="J70" s="6" t="s">
        <v>174</v>
      </c>
      <c r="K70" s="12" t="s">
        <v>49</v>
      </c>
      <c r="L70" s="46" t="s">
        <v>110</v>
      </c>
      <c r="M70" s="6" t="s">
        <v>167</v>
      </c>
      <c r="N70" s="6"/>
      <c r="O70" s="12"/>
      <c r="P70" s="6"/>
      <c r="Q70" s="6" t="s">
        <v>162</v>
      </c>
      <c r="R70" s="6" t="s">
        <v>162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168</v>
      </c>
      <c r="B71" s="12" t="s">
        <v>61</v>
      </c>
      <c r="C71" s="12" t="s">
        <v>62</v>
      </c>
      <c r="D71" s="6">
        <v>0</v>
      </c>
      <c r="E71" s="6" t="s">
        <v>104</v>
      </c>
      <c r="F71" s="23" t="s">
        <v>45</v>
      </c>
      <c r="G71" s="23" t="s">
        <v>46</v>
      </c>
      <c r="H71" s="39" t="s">
        <v>47</v>
      </c>
      <c r="I71" s="12" t="s">
        <v>48</v>
      </c>
      <c r="J71" s="6" t="s">
        <v>174</v>
      </c>
      <c r="K71" s="12" t="s">
        <v>49</v>
      </c>
      <c r="L71" s="46" t="s">
        <v>111</v>
      </c>
      <c r="M71" s="6" t="s">
        <v>167</v>
      </c>
      <c r="N71" s="6"/>
      <c r="O71" s="12"/>
      <c r="P71" s="6"/>
      <c r="Q71" s="6" t="s">
        <v>162</v>
      </c>
      <c r="R71" s="6" t="s">
        <v>162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168</v>
      </c>
      <c r="B72" s="12" t="s">
        <v>63</v>
      </c>
      <c r="C72" s="12" t="s">
        <v>62</v>
      </c>
      <c r="D72" s="6">
        <v>0</v>
      </c>
      <c r="E72" s="6" t="s">
        <v>104</v>
      </c>
      <c r="F72" s="23" t="s">
        <v>45</v>
      </c>
      <c r="G72" s="23" t="s">
        <v>46</v>
      </c>
      <c r="H72" s="39" t="s">
        <v>47</v>
      </c>
      <c r="I72" s="12" t="s">
        <v>48</v>
      </c>
      <c r="J72" s="6" t="s">
        <v>174</v>
      </c>
      <c r="K72" s="12" t="s">
        <v>49</v>
      </c>
      <c r="L72" s="46" t="s">
        <v>112</v>
      </c>
      <c r="M72" s="6" t="s">
        <v>167</v>
      </c>
      <c r="N72" s="6"/>
      <c r="O72" s="12"/>
      <c r="P72" s="6"/>
      <c r="Q72" s="6" t="s">
        <v>162</v>
      </c>
      <c r="R72" s="6" t="s">
        <v>162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168</v>
      </c>
      <c r="B73" s="12" t="s">
        <v>64</v>
      </c>
      <c r="C73" s="12" t="s">
        <v>62</v>
      </c>
      <c r="D73" s="6">
        <v>0</v>
      </c>
      <c r="E73" s="6" t="s">
        <v>104</v>
      </c>
      <c r="F73" s="23" t="s">
        <v>45</v>
      </c>
      <c r="G73" s="23" t="s">
        <v>46</v>
      </c>
      <c r="H73" s="39" t="s">
        <v>47</v>
      </c>
      <c r="I73" s="12" t="s">
        <v>48</v>
      </c>
      <c r="J73" s="6" t="s">
        <v>174</v>
      </c>
      <c r="K73" s="12" t="s">
        <v>49</v>
      </c>
      <c r="L73" s="46" t="s">
        <v>113</v>
      </c>
      <c r="M73" s="6" t="s">
        <v>167</v>
      </c>
      <c r="N73" s="6"/>
      <c r="O73" s="12"/>
      <c r="P73" s="6"/>
      <c r="Q73" s="6" t="s">
        <v>162</v>
      </c>
      <c r="R73" s="6" t="s">
        <v>162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168</v>
      </c>
      <c r="B74" s="12" t="s">
        <v>65</v>
      </c>
      <c r="C74" s="12" t="s">
        <v>62</v>
      </c>
      <c r="D74" s="6">
        <v>0</v>
      </c>
      <c r="E74" s="6" t="s">
        <v>104</v>
      </c>
      <c r="F74" s="23" t="s">
        <v>45</v>
      </c>
      <c r="G74" s="23" t="s">
        <v>46</v>
      </c>
      <c r="H74" s="39" t="s">
        <v>47</v>
      </c>
      <c r="I74" s="12" t="s">
        <v>48</v>
      </c>
      <c r="J74" s="6" t="s">
        <v>174</v>
      </c>
      <c r="K74" s="12" t="s">
        <v>49</v>
      </c>
      <c r="L74" s="46" t="s">
        <v>114</v>
      </c>
      <c r="M74" s="6" t="s">
        <v>167</v>
      </c>
      <c r="N74" s="6"/>
      <c r="O74" s="12"/>
      <c r="P74" s="6"/>
      <c r="Q74" s="6" t="s">
        <v>162</v>
      </c>
      <c r="R74" s="6" t="s">
        <v>162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168</v>
      </c>
      <c r="B75" s="12" t="s">
        <v>66</v>
      </c>
      <c r="C75" s="12" t="s">
        <v>67</v>
      </c>
      <c r="D75" s="6">
        <v>0</v>
      </c>
      <c r="E75" s="6" t="s">
        <v>104</v>
      </c>
      <c r="F75" s="23" t="s">
        <v>45</v>
      </c>
      <c r="G75" s="23" t="s">
        <v>46</v>
      </c>
      <c r="H75" s="39" t="s">
        <v>47</v>
      </c>
      <c r="I75" s="12" t="s">
        <v>48</v>
      </c>
      <c r="J75" s="6" t="s">
        <v>174</v>
      </c>
      <c r="K75" s="12" t="s">
        <v>49</v>
      </c>
      <c r="L75" s="46" t="s">
        <v>115</v>
      </c>
      <c r="M75" s="6" t="s">
        <v>167</v>
      </c>
      <c r="N75" s="6"/>
      <c r="O75" s="12"/>
      <c r="P75" s="6"/>
      <c r="Q75" s="6" t="s">
        <v>162</v>
      </c>
      <c r="R75" s="6" t="s">
        <v>162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168</v>
      </c>
      <c r="B76" s="12" t="s">
        <v>68</v>
      </c>
      <c r="C76" s="12" t="s">
        <v>69</v>
      </c>
      <c r="D76" s="6">
        <v>0</v>
      </c>
      <c r="E76" s="6" t="s">
        <v>104</v>
      </c>
      <c r="F76" s="23" t="s">
        <v>45</v>
      </c>
      <c r="G76" s="23" t="s">
        <v>46</v>
      </c>
      <c r="H76" s="39" t="s">
        <v>47</v>
      </c>
      <c r="I76" s="12" t="s">
        <v>48</v>
      </c>
      <c r="J76" s="6" t="s">
        <v>174</v>
      </c>
      <c r="K76" s="12" t="s">
        <v>49</v>
      </c>
      <c r="L76" s="46" t="s">
        <v>116</v>
      </c>
      <c r="M76" s="6" t="s">
        <v>167</v>
      </c>
      <c r="N76" s="6"/>
      <c r="O76" s="12"/>
      <c r="P76" s="6"/>
      <c r="Q76" s="6" t="s">
        <v>162</v>
      </c>
      <c r="R76" s="6" t="s">
        <v>162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168</v>
      </c>
      <c r="B77" s="12" t="s">
        <v>70</v>
      </c>
      <c r="C77" s="12" t="s">
        <v>69</v>
      </c>
      <c r="D77" s="6">
        <v>0</v>
      </c>
      <c r="E77" s="6" t="s">
        <v>104</v>
      </c>
      <c r="F77" s="23" t="s">
        <v>45</v>
      </c>
      <c r="G77" s="23" t="s">
        <v>46</v>
      </c>
      <c r="H77" s="39" t="s">
        <v>47</v>
      </c>
      <c r="I77" s="12" t="s">
        <v>48</v>
      </c>
      <c r="J77" s="6" t="s">
        <v>174</v>
      </c>
      <c r="K77" s="12" t="s">
        <v>49</v>
      </c>
      <c r="L77" s="46" t="s">
        <v>117</v>
      </c>
      <c r="M77" s="6" t="s">
        <v>167</v>
      </c>
      <c r="N77" s="6"/>
      <c r="O77" s="12"/>
      <c r="P77" s="6"/>
      <c r="Q77" s="6" t="s">
        <v>162</v>
      </c>
      <c r="R77" s="6" t="s">
        <v>162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168</v>
      </c>
      <c r="B78" s="12" t="s">
        <v>71</v>
      </c>
      <c r="C78" s="12" t="s">
        <v>52</v>
      </c>
      <c r="D78" s="6">
        <v>0</v>
      </c>
      <c r="E78" s="6" t="s">
        <v>104</v>
      </c>
      <c r="F78" s="23" t="s">
        <v>45</v>
      </c>
      <c r="G78" s="23" t="s">
        <v>46</v>
      </c>
      <c r="H78" s="39" t="s">
        <v>47</v>
      </c>
      <c r="I78" s="12" t="s">
        <v>48</v>
      </c>
      <c r="J78" s="6" t="s">
        <v>174</v>
      </c>
      <c r="K78" s="12" t="s">
        <v>49</v>
      </c>
      <c r="L78" s="46" t="s">
        <v>118</v>
      </c>
      <c r="M78" s="6" t="s">
        <v>167</v>
      </c>
      <c r="N78" s="6"/>
      <c r="O78" s="12"/>
      <c r="P78" s="6"/>
      <c r="Q78" s="6" t="s">
        <v>162</v>
      </c>
      <c r="R78" s="6" t="s">
        <v>162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168</v>
      </c>
      <c r="B79" s="12" t="s">
        <v>72</v>
      </c>
      <c r="C79" s="12" t="s">
        <v>69</v>
      </c>
      <c r="D79" s="6">
        <v>0</v>
      </c>
      <c r="E79" s="6" t="s">
        <v>104</v>
      </c>
      <c r="F79" s="23" t="s">
        <v>45</v>
      </c>
      <c r="G79" s="23" t="s">
        <v>46</v>
      </c>
      <c r="H79" s="39" t="s">
        <v>47</v>
      </c>
      <c r="I79" s="12" t="s">
        <v>48</v>
      </c>
      <c r="J79" s="6" t="s">
        <v>174</v>
      </c>
      <c r="K79" s="12" t="s">
        <v>49</v>
      </c>
      <c r="L79" s="46" t="s">
        <v>119</v>
      </c>
      <c r="M79" s="6" t="s">
        <v>167</v>
      </c>
      <c r="N79" s="6"/>
      <c r="O79" s="12"/>
      <c r="P79" s="6"/>
      <c r="Q79" s="6" t="s">
        <v>162</v>
      </c>
      <c r="R79" s="6" t="s">
        <v>162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168</v>
      </c>
      <c r="B80" s="12" t="s">
        <v>73</v>
      </c>
      <c r="C80" s="12" t="s">
        <v>69</v>
      </c>
      <c r="D80" s="6">
        <v>0</v>
      </c>
      <c r="E80" s="6" t="s">
        <v>104</v>
      </c>
      <c r="F80" s="23" t="s">
        <v>45</v>
      </c>
      <c r="G80" s="23" t="s">
        <v>46</v>
      </c>
      <c r="H80" s="39" t="s">
        <v>47</v>
      </c>
      <c r="I80" s="12" t="s">
        <v>48</v>
      </c>
      <c r="J80" s="6" t="s">
        <v>174</v>
      </c>
      <c r="K80" s="12" t="s">
        <v>49</v>
      </c>
      <c r="L80" s="46" t="s">
        <v>120</v>
      </c>
      <c r="M80" s="6" t="s">
        <v>167</v>
      </c>
      <c r="N80" s="6"/>
      <c r="O80" s="12"/>
      <c r="P80" s="6"/>
      <c r="Q80" s="6" t="s">
        <v>162</v>
      </c>
      <c r="R80" s="6" t="s">
        <v>162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168</v>
      </c>
      <c r="B81" s="12" t="s">
        <v>74</v>
      </c>
      <c r="C81" s="12" t="s">
        <v>67</v>
      </c>
      <c r="D81" s="6">
        <v>0</v>
      </c>
      <c r="E81" s="6" t="s">
        <v>104</v>
      </c>
      <c r="F81" s="23" t="s">
        <v>45</v>
      </c>
      <c r="G81" s="23" t="s">
        <v>46</v>
      </c>
      <c r="H81" s="39" t="s">
        <v>47</v>
      </c>
      <c r="I81" s="12" t="s">
        <v>48</v>
      </c>
      <c r="J81" s="6" t="s">
        <v>174</v>
      </c>
      <c r="K81" s="12" t="s">
        <v>49</v>
      </c>
      <c r="L81" s="46" t="s">
        <v>121</v>
      </c>
      <c r="M81" s="6" t="s">
        <v>167</v>
      </c>
      <c r="N81" s="6"/>
      <c r="O81" s="12"/>
      <c r="P81" s="6"/>
      <c r="Q81" s="6" t="s">
        <v>162</v>
      </c>
      <c r="R81" s="6" t="s">
        <v>162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168</v>
      </c>
      <c r="B82" s="12" t="s">
        <v>75</v>
      </c>
      <c r="C82" s="12" t="s">
        <v>69</v>
      </c>
      <c r="D82" s="6">
        <v>0</v>
      </c>
      <c r="E82" s="6" t="s">
        <v>104</v>
      </c>
      <c r="F82" s="23" t="s">
        <v>45</v>
      </c>
      <c r="G82" s="23" t="s">
        <v>46</v>
      </c>
      <c r="H82" s="39" t="s">
        <v>47</v>
      </c>
      <c r="I82" s="12" t="s">
        <v>48</v>
      </c>
      <c r="J82" s="6" t="s">
        <v>174</v>
      </c>
      <c r="K82" s="12" t="s">
        <v>49</v>
      </c>
      <c r="L82" s="46" t="s">
        <v>122</v>
      </c>
      <c r="M82" s="6" t="s">
        <v>167</v>
      </c>
      <c r="N82" s="6"/>
      <c r="O82" s="12"/>
      <c r="P82" s="6"/>
      <c r="Q82" s="6" t="s">
        <v>162</v>
      </c>
      <c r="R82" s="6" t="s">
        <v>162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168</v>
      </c>
      <c r="B83" s="12" t="s">
        <v>76</v>
      </c>
      <c r="C83" s="12" t="s">
        <v>69</v>
      </c>
      <c r="D83" s="6">
        <v>0</v>
      </c>
      <c r="E83" s="6" t="s">
        <v>104</v>
      </c>
      <c r="F83" s="23" t="s">
        <v>45</v>
      </c>
      <c r="G83" s="23" t="s">
        <v>46</v>
      </c>
      <c r="H83" s="39" t="s">
        <v>47</v>
      </c>
      <c r="I83" s="12" t="s">
        <v>48</v>
      </c>
      <c r="J83" s="6" t="s">
        <v>174</v>
      </c>
      <c r="K83" s="12" t="s">
        <v>49</v>
      </c>
      <c r="L83" s="46" t="s">
        <v>123</v>
      </c>
      <c r="M83" s="6" t="s">
        <v>167</v>
      </c>
      <c r="N83" s="6"/>
      <c r="O83" s="12"/>
      <c r="P83" s="6"/>
      <c r="Q83" s="6" t="s">
        <v>162</v>
      </c>
      <c r="R83" s="6" t="s">
        <v>162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" t="s">
        <v>168</v>
      </c>
      <c r="B84" s="12" t="s">
        <v>77</v>
      </c>
      <c r="C84" s="12" t="s">
        <v>78</v>
      </c>
      <c r="D84" s="6">
        <v>0</v>
      </c>
      <c r="E84" s="6" t="s">
        <v>104</v>
      </c>
      <c r="F84" s="23" t="s">
        <v>45</v>
      </c>
      <c r="G84" s="23" t="s">
        <v>46</v>
      </c>
      <c r="H84" s="39" t="s">
        <v>47</v>
      </c>
      <c r="I84" s="12" t="s">
        <v>48</v>
      </c>
      <c r="J84" s="6" t="s">
        <v>174</v>
      </c>
      <c r="K84" s="12" t="s">
        <v>49</v>
      </c>
      <c r="L84" s="46" t="s">
        <v>124</v>
      </c>
      <c r="M84" s="6" t="s">
        <v>167</v>
      </c>
      <c r="N84" s="6"/>
      <c r="O84" s="12"/>
      <c r="P84" s="6"/>
      <c r="Q84" s="6" t="s">
        <v>162</v>
      </c>
      <c r="R84" s="6" t="s">
        <v>162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168</v>
      </c>
      <c r="B85" s="12" t="s">
        <v>79</v>
      </c>
      <c r="C85" s="12" t="s">
        <v>80</v>
      </c>
      <c r="D85" s="6">
        <v>0</v>
      </c>
      <c r="E85" s="6" t="s">
        <v>104</v>
      </c>
      <c r="F85" s="23" t="s">
        <v>45</v>
      </c>
      <c r="G85" s="23" t="s">
        <v>46</v>
      </c>
      <c r="H85" s="39" t="s">
        <v>47</v>
      </c>
      <c r="I85" s="12" t="s">
        <v>48</v>
      </c>
      <c r="J85" s="6" t="s">
        <v>174</v>
      </c>
      <c r="K85" s="12" t="s">
        <v>49</v>
      </c>
      <c r="L85" s="46" t="s">
        <v>125</v>
      </c>
      <c r="M85" s="6" t="s">
        <v>167</v>
      </c>
      <c r="N85" s="6"/>
      <c r="O85" s="12"/>
      <c r="P85" s="6"/>
      <c r="Q85" s="6" t="s">
        <v>162</v>
      </c>
      <c r="R85" s="6" t="s">
        <v>162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168</v>
      </c>
      <c r="B86" s="12" t="s">
        <v>81</v>
      </c>
      <c r="C86" s="12" t="s">
        <v>82</v>
      </c>
      <c r="D86" s="6">
        <v>0</v>
      </c>
      <c r="E86" s="6" t="s">
        <v>104</v>
      </c>
      <c r="F86" s="23" t="s">
        <v>45</v>
      </c>
      <c r="G86" s="23" t="s">
        <v>46</v>
      </c>
      <c r="H86" s="39" t="s">
        <v>47</v>
      </c>
      <c r="I86" s="12" t="s">
        <v>48</v>
      </c>
      <c r="J86" s="6" t="s">
        <v>174</v>
      </c>
      <c r="K86" s="12" t="s">
        <v>49</v>
      </c>
      <c r="L86" s="46" t="s">
        <v>126</v>
      </c>
      <c r="M86" s="6" t="s">
        <v>167</v>
      </c>
      <c r="N86" s="6"/>
      <c r="O86" s="12"/>
      <c r="P86" s="6"/>
      <c r="Q86" s="6" t="s">
        <v>162</v>
      </c>
      <c r="R86" s="6" t="s">
        <v>162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168</v>
      </c>
      <c r="B87" s="12" t="s">
        <v>83</v>
      </c>
      <c r="C87" s="12" t="s">
        <v>82</v>
      </c>
      <c r="D87" s="6">
        <v>0</v>
      </c>
      <c r="E87" s="6" t="s">
        <v>104</v>
      </c>
      <c r="F87" s="23" t="s">
        <v>45</v>
      </c>
      <c r="G87" s="23" t="s">
        <v>46</v>
      </c>
      <c r="H87" s="39" t="s">
        <v>47</v>
      </c>
      <c r="I87" s="12" t="s">
        <v>48</v>
      </c>
      <c r="J87" s="6" t="s">
        <v>174</v>
      </c>
      <c r="K87" s="12" t="s">
        <v>49</v>
      </c>
      <c r="L87" s="46" t="s">
        <v>127</v>
      </c>
      <c r="M87" s="6" t="s">
        <v>167</v>
      </c>
      <c r="N87" s="6"/>
      <c r="O87" s="12"/>
      <c r="P87" s="6"/>
      <c r="Q87" s="6" t="s">
        <v>162</v>
      </c>
      <c r="R87" s="6" t="s">
        <v>162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168</v>
      </c>
      <c r="B88" s="12" t="s">
        <v>84</v>
      </c>
      <c r="C88" s="12" t="s">
        <v>82</v>
      </c>
      <c r="D88" s="6">
        <v>0</v>
      </c>
      <c r="E88" s="6" t="s">
        <v>104</v>
      </c>
      <c r="F88" s="23" t="s">
        <v>45</v>
      </c>
      <c r="G88" s="23" t="s">
        <v>46</v>
      </c>
      <c r="H88" s="39" t="s">
        <v>47</v>
      </c>
      <c r="I88" s="12" t="s">
        <v>48</v>
      </c>
      <c r="J88" s="6" t="s">
        <v>174</v>
      </c>
      <c r="K88" s="12" t="s">
        <v>49</v>
      </c>
      <c r="L88" s="46" t="s">
        <v>128</v>
      </c>
      <c r="M88" s="6" t="s">
        <v>167</v>
      </c>
      <c r="N88" s="6"/>
      <c r="O88" s="12"/>
      <c r="P88" s="6"/>
      <c r="Q88" s="6" t="s">
        <v>162</v>
      </c>
      <c r="R88" s="6" t="s">
        <v>162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168</v>
      </c>
      <c r="B89" s="12" t="s">
        <v>85</v>
      </c>
      <c r="C89" s="12" t="s">
        <v>82</v>
      </c>
      <c r="D89" s="6">
        <v>0</v>
      </c>
      <c r="E89" s="6" t="s">
        <v>104</v>
      </c>
      <c r="F89" s="23" t="s">
        <v>45</v>
      </c>
      <c r="G89" s="23" t="s">
        <v>46</v>
      </c>
      <c r="H89" s="39" t="s">
        <v>47</v>
      </c>
      <c r="I89" s="12" t="s">
        <v>48</v>
      </c>
      <c r="J89" s="6" t="s">
        <v>174</v>
      </c>
      <c r="K89" s="12" t="s">
        <v>49</v>
      </c>
      <c r="L89" s="46" t="s">
        <v>129</v>
      </c>
      <c r="M89" s="6" t="s">
        <v>167</v>
      </c>
      <c r="N89" s="6"/>
      <c r="O89" s="12"/>
      <c r="P89" s="6"/>
      <c r="Q89" s="6" t="s">
        <v>162</v>
      </c>
      <c r="R89" s="6" t="s">
        <v>162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168</v>
      </c>
      <c r="B90" s="12" t="s">
        <v>86</v>
      </c>
      <c r="C90" s="12" t="s">
        <v>87</v>
      </c>
      <c r="D90" s="6">
        <v>0</v>
      </c>
      <c r="E90" s="6" t="s">
        <v>104</v>
      </c>
      <c r="F90" s="23" t="s">
        <v>45</v>
      </c>
      <c r="G90" s="23" t="s">
        <v>46</v>
      </c>
      <c r="H90" s="39" t="s">
        <v>47</v>
      </c>
      <c r="I90" s="12" t="s">
        <v>48</v>
      </c>
      <c r="J90" s="6" t="s">
        <v>174</v>
      </c>
      <c r="K90" s="12" t="s">
        <v>49</v>
      </c>
      <c r="L90" s="46" t="s">
        <v>130</v>
      </c>
      <c r="M90" s="6" t="s">
        <v>167</v>
      </c>
      <c r="N90" s="6"/>
      <c r="O90" s="12"/>
      <c r="P90" s="6"/>
      <c r="Q90" s="6" t="s">
        <v>162</v>
      </c>
      <c r="R90" s="6" t="s">
        <v>162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168</v>
      </c>
      <c r="B91" s="12" t="s">
        <v>88</v>
      </c>
      <c r="C91" s="12" t="s">
        <v>89</v>
      </c>
      <c r="D91" s="6">
        <v>0</v>
      </c>
      <c r="E91" s="6" t="s">
        <v>104</v>
      </c>
      <c r="F91" s="23" t="s">
        <v>45</v>
      </c>
      <c r="G91" s="23" t="s">
        <v>46</v>
      </c>
      <c r="H91" s="39" t="s">
        <v>47</v>
      </c>
      <c r="I91" s="12" t="s">
        <v>48</v>
      </c>
      <c r="J91" s="6" t="s">
        <v>174</v>
      </c>
      <c r="K91" s="12" t="s">
        <v>49</v>
      </c>
      <c r="L91" s="46" t="s">
        <v>131</v>
      </c>
      <c r="M91" s="6" t="s">
        <v>167</v>
      </c>
      <c r="N91" s="6"/>
      <c r="O91" s="12"/>
      <c r="P91" s="6"/>
      <c r="Q91" s="6" t="s">
        <v>162</v>
      </c>
      <c r="R91" s="6" t="s">
        <v>162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168</v>
      </c>
      <c r="B92" s="12" t="s">
        <v>90</v>
      </c>
      <c r="C92" s="12" t="s">
        <v>89</v>
      </c>
      <c r="D92" s="6">
        <v>0</v>
      </c>
      <c r="E92" s="6" t="s">
        <v>104</v>
      </c>
      <c r="F92" s="23" t="s">
        <v>45</v>
      </c>
      <c r="G92" s="23" t="s">
        <v>46</v>
      </c>
      <c r="H92" s="39" t="s">
        <v>47</v>
      </c>
      <c r="I92" s="12" t="s">
        <v>48</v>
      </c>
      <c r="J92" s="6" t="s">
        <v>174</v>
      </c>
      <c r="K92" s="12" t="s">
        <v>49</v>
      </c>
      <c r="L92" s="46" t="s">
        <v>132</v>
      </c>
      <c r="M92" s="6" t="s">
        <v>167</v>
      </c>
      <c r="N92" s="6"/>
      <c r="O92" s="12"/>
      <c r="P92" s="6"/>
      <c r="Q92" s="6" t="s">
        <v>162</v>
      </c>
      <c r="R92" s="6" t="s">
        <v>162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168</v>
      </c>
      <c r="B93" s="12" t="s">
        <v>91</v>
      </c>
      <c r="C93" s="12" t="s">
        <v>92</v>
      </c>
      <c r="D93" s="6">
        <v>0</v>
      </c>
      <c r="E93" s="6" t="s">
        <v>104</v>
      </c>
      <c r="F93" s="23" t="s">
        <v>45</v>
      </c>
      <c r="G93" s="23" t="s">
        <v>46</v>
      </c>
      <c r="H93" s="39" t="s">
        <v>47</v>
      </c>
      <c r="I93" s="12" t="s">
        <v>48</v>
      </c>
      <c r="J93" s="6" t="s">
        <v>174</v>
      </c>
      <c r="K93" s="12" t="s">
        <v>49</v>
      </c>
      <c r="L93" s="46" t="s">
        <v>133</v>
      </c>
      <c r="M93" s="6" t="s">
        <v>167</v>
      </c>
      <c r="N93" s="6"/>
      <c r="O93" s="12"/>
      <c r="P93" s="6"/>
      <c r="Q93" s="6" t="s">
        <v>162</v>
      </c>
      <c r="R93" s="6" t="s">
        <v>162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168</v>
      </c>
      <c r="B94" s="12" t="s">
        <v>93</v>
      </c>
      <c r="C94" s="12" t="s">
        <v>87</v>
      </c>
      <c r="D94" s="6">
        <v>0</v>
      </c>
      <c r="E94" s="6" t="s">
        <v>104</v>
      </c>
      <c r="F94" s="23" t="s">
        <v>45</v>
      </c>
      <c r="G94" s="23" t="s">
        <v>46</v>
      </c>
      <c r="H94" s="39" t="s">
        <v>47</v>
      </c>
      <c r="I94" s="12" t="s">
        <v>48</v>
      </c>
      <c r="J94" s="6" t="s">
        <v>174</v>
      </c>
      <c r="K94" s="12" t="s">
        <v>49</v>
      </c>
      <c r="L94" s="46" t="s">
        <v>134</v>
      </c>
      <c r="M94" s="6" t="s">
        <v>167</v>
      </c>
      <c r="N94" s="6"/>
      <c r="O94" s="12"/>
      <c r="P94" s="6"/>
      <c r="Q94" s="6" t="s">
        <v>162</v>
      </c>
      <c r="R94" s="6" t="s">
        <v>162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168</v>
      </c>
      <c r="B95" s="12" t="s">
        <v>94</v>
      </c>
      <c r="C95" s="12" t="s">
        <v>82</v>
      </c>
      <c r="D95" s="6">
        <v>0</v>
      </c>
      <c r="E95" s="6" t="s">
        <v>104</v>
      </c>
      <c r="F95" s="23" t="s">
        <v>45</v>
      </c>
      <c r="G95" s="23" t="s">
        <v>46</v>
      </c>
      <c r="H95" s="39" t="s">
        <v>47</v>
      </c>
      <c r="I95" s="12" t="s">
        <v>48</v>
      </c>
      <c r="J95" s="6" t="s">
        <v>174</v>
      </c>
      <c r="K95" s="12" t="s">
        <v>49</v>
      </c>
      <c r="L95" s="46" t="s">
        <v>135</v>
      </c>
      <c r="M95" s="6" t="s">
        <v>167</v>
      </c>
      <c r="N95" s="6"/>
      <c r="O95" s="12"/>
      <c r="P95" s="6"/>
      <c r="Q95" s="6" t="s">
        <v>162</v>
      </c>
      <c r="R95" s="6" t="s">
        <v>162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168</v>
      </c>
      <c r="B96" s="12" t="s">
        <v>95</v>
      </c>
      <c r="C96" s="12" t="s">
        <v>96</v>
      </c>
      <c r="D96" s="6">
        <v>0</v>
      </c>
      <c r="E96" s="6" t="s">
        <v>104</v>
      </c>
      <c r="F96" s="23" t="s">
        <v>45</v>
      </c>
      <c r="G96" s="23" t="s">
        <v>46</v>
      </c>
      <c r="H96" s="39" t="s">
        <v>47</v>
      </c>
      <c r="I96" s="12" t="s">
        <v>48</v>
      </c>
      <c r="J96" s="6" t="s">
        <v>174</v>
      </c>
      <c r="K96" s="12" t="s">
        <v>49</v>
      </c>
      <c r="L96" s="46" t="s">
        <v>136</v>
      </c>
      <c r="M96" s="6" t="s">
        <v>167</v>
      </c>
      <c r="N96" s="6"/>
      <c r="O96" s="12"/>
      <c r="P96" s="6"/>
      <c r="Q96" s="6" t="s">
        <v>162</v>
      </c>
      <c r="R96" s="6" t="s">
        <v>162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168</v>
      </c>
      <c r="B97" s="12" t="s">
        <v>97</v>
      </c>
      <c r="C97" s="12" t="s">
        <v>96</v>
      </c>
      <c r="D97" s="6">
        <v>0</v>
      </c>
      <c r="E97" s="6" t="s">
        <v>104</v>
      </c>
      <c r="F97" s="23" t="s">
        <v>45</v>
      </c>
      <c r="G97" s="23" t="s">
        <v>46</v>
      </c>
      <c r="H97" s="39" t="s">
        <v>47</v>
      </c>
      <c r="I97" s="12" t="s">
        <v>48</v>
      </c>
      <c r="J97" s="6" t="s">
        <v>174</v>
      </c>
      <c r="K97" s="12" t="s">
        <v>49</v>
      </c>
      <c r="L97" s="46" t="s">
        <v>137</v>
      </c>
      <c r="M97" s="6" t="s">
        <v>167</v>
      </c>
      <c r="N97" s="6"/>
      <c r="O97" s="12"/>
      <c r="P97" s="6"/>
      <c r="Q97" s="6" t="s">
        <v>162</v>
      </c>
      <c r="R97" s="6" t="s">
        <v>162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168</v>
      </c>
      <c r="B98" s="12" t="s">
        <v>98</v>
      </c>
      <c r="C98" s="12" t="s">
        <v>96</v>
      </c>
      <c r="D98" s="6">
        <v>0</v>
      </c>
      <c r="E98" s="6" t="s">
        <v>104</v>
      </c>
      <c r="F98" s="23" t="s">
        <v>45</v>
      </c>
      <c r="G98" s="23" t="s">
        <v>46</v>
      </c>
      <c r="H98" s="39" t="s">
        <v>47</v>
      </c>
      <c r="I98" s="12" t="s">
        <v>48</v>
      </c>
      <c r="J98" s="6" t="s">
        <v>174</v>
      </c>
      <c r="K98" s="12" t="s">
        <v>49</v>
      </c>
      <c r="L98" s="46" t="s">
        <v>138</v>
      </c>
      <c r="M98" s="6" t="s">
        <v>167</v>
      </c>
      <c r="N98" s="6"/>
      <c r="O98" s="12"/>
      <c r="P98" s="6"/>
      <c r="Q98" s="6" t="s">
        <v>162</v>
      </c>
      <c r="R98" s="6" t="s">
        <v>162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168</v>
      </c>
      <c r="B99" s="12" t="s">
        <v>99</v>
      </c>
      <c r="C99" s="12" t="s">
        <v>96</v>
      </c>
      <c r="D99" s="6">
        <v>0</v>
      </c>
      <c r="E99" s="6" t="s">
        <v>104</v>
      </c>
      <c r="F99" s="23" t="s">
        <v>45</v>
      </c>
      <c r="G99" s="23" t="s">
        <v>46</v>
      </c>
      <c r="H99" s="39" t="s">
        <v>47</v>
      </c>
      <c r="I99" s="12" t="s">
        <v>48</v>
      </c>
      <c r="J99" s="6" t="s">
        <v>174</v>
      </c>
      <c r="K99" s="12" t="s">
        <v>49</v>
      </c>
      <c r="L99" s="46" t="s">
        <v>139</v>
      </c>
      <c r="M99" s="6" t="s">
        <v>167</v>
      </c>
      <c r="N99" s="6"/>
      <c r="O99" s="12"/>
      <c r="P99" s="6"/>
      <c r="Q99" s="6" t="s">
        <v>162</v>
      </c>
      <c r="R99" s="6" t="s">
        <v>162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168</v>
      </c>
      <c r="B100" s="12" t="s">
        <v>100</v>
      </c>
      <c r="C100" s="12" t="s">
        <v>87</v>
      </c>
      <c r="D100" s="6">
        <v>0</v>
      </c>
      <c r="E100" s="6" t="s">
        <v>104</v>
      </c>
      <c r="F100" s="23" t="s">
        <v>45</v>
      </c>
      <c r="G100" s="23" t="s">
        <v>46</v>
      </c>
      <c r="H100" s="39" t="s">
        <v>47</v>
      </c>
      <c r="I100" s="12" t="s">
        <v>48</v>
      </c>
      <c r="J100" s="6" t="s">
        <v>174</v>
      </c>
      <c r="K100" s="12" t="s">
        <v>49</v>
      </c>
      <c r="L100" s="46" t="s">
        <v>140</v>
      </c>
      <c r="M100" s="6" t="s">
        <v>167</v>
      </c>
      <c r="N100" s="6"/>
      <c r="O100" s="12"/>
      <c r="P100" s="6"/>
      <c r="Q100" s="6" t="s">
        <v>162</v>
      </c>
      <c r="R100" s="6" t="s">
        <v>162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168</v>
      </c>
      <c r="B101" s="12" t="s">
        <v>101</v>
      </c>
      <c r="C101" s="12" t="s">
        <v>87</v>
      </c>
      <c r="D101" s="6">
        <v>0</v>
      </c>
      <c r="E101" s="6" t="s">
        <v>104</v>
      </c>
      <c r="F101" s="23" t="s">
        <v>45</v>
      </c>
      <c r="G101" s="23" t="s">
        <v>46</v>
      </c>
      <c r="H101" s="39" t="s">
        <v>47</v>
      </c>
      <c r="I101" s="12" t="s">
        <v>48</v>
      </c>
      <c r="J101" s="6" t="s">
        <v>174</v>
      </c>
      <c r="K101" s="12" t="s">
        <v>49</v>
      </c>
      <c r="L101" s="46" t="s">
        <v>141</v>
      </c>
      <c r="M101" s="6" t="s">
        <v>167</v>
      </c>
      <c r="N101" s="6"/>
      <c r="O101" s="12"/>
      <c r="P101" s="6"/>
      <c r="Q101" s="6" t="s">
        <v>162</v>
      </c>
      <c r="R101" s="6" t="s">
        <v>162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168</v>
      </c>
      <c r="B102" s="12" t="s">
        <v>102</v>
      </c>
      <c r="C102" s="12" t="s">
        <v>96</v>
      </c>
      <c r="D102" s="6">
        <v>0</v>
      </c>
      <c r="E102" s="6" t="s">
        <v>104</v>
      </c>
      <c r="F102" s="23" t="s">
        <v>45</v>
      </c>
      <c r="G102" s="23" t="s">
        <v>46</v>
      </c>
      <c r="H102" s="39" t="s">
        <v>47</v>
      </c>
      <c r="I102" s="12" t="s">
        <v>48</v>
      </c>
      <c r="J102" s="6" t="s">
        <v>174</v>
      </c>
      <c r="K102" s="12" t="s">
        <v>49</v>
      </c>
      <c r="L102" s="46" t="s">
        <v>142</v>
      </c>
      <c r="M102" s="6" t="s">
        <v>167</v>
      </c>
      <c r="N102" s="6"/>
      <c r="O102" s="12"/>
      <c r="P102" s="6"/>
      <c r="Q102" s="6" t="s">
        <v>162</v>
      </c>
      <c r="R102" s="6" t="s">
        <v>162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168</v>
      </c>
      <c r="B103" s="12" t="s">
        <v>103</v>
      </c>
      <c r="C103" s="12" t="s">
        <v>87</v>
      </c>
      <c r="D103" s="6">
        <v>0</v>
      </c>
      <c r="E103" s="6" t="s">
        <v>104</v>
      </c>
      <c r="F103" s="23" t="s">
        <v>45</v>
      </c>
      <c r="G103" s="23" t="s">
        <v>46</v>
      </c>
      <c r="H103" s="39" t="s">
        <v>47</v>
      </c>
      <c r="I103" s="12" t="s">
        <v>48</v>
      </c>
      <c r="J103" s="6" t="s">
        <v>174</v>
      </c>
      <c r="K103" s="12" t="s">
        <v>49</v>
      </c>
      <c r="L103" s="46" t="s">
        <v>143</v>
      </c>
      <c r="M103" s="6" t="s">
        <v>167</v>
      </c>
      <c r="N103" s="6"/>
      <c r="O103" s="12"/>
      <c r="P103" s="6"/>
      <c r="Q103" s="6" t="s">
        <v>162</v>
      </c>
      <c r="R103" s="6" t="s">
        <v>162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168</v>
      </c>
      <c r="B104" s="6" t="s">
        <v>144</v>
      </c>
      <c r="C104" s="12" t="s">
        <v>37</v>
      </c>
      <c r="D104" s="6">
        <v>0</v>
      </c>
      <c r="E104" s="6" t="s">
        <v>22</v>
      </c>
      <c r="F104" s="6" t="s">
        <v>45</v>
      </c>
      <c r="G104" s="6" t="s">
        <v>46</v>
      </c>
      <c r="H104" s="39" t="s">
        <v>147</v>
      </c>
      <c r="I104" s="22" t="s">
        <v>48</v>
      </c>
      <c r="J104" s="6" t="s">
        <v>174</v>
      </c>
      <c r="K104" s="12" t="s">
        <v>49</v>
      </c>
      <c r="L104" s="22" t="s">
        <v>29</v>
      </c>
      <c r="M104" s="6" t="s">
        <v>167</v>
      </c>
      <c r="N104" s="6"/>
      <c r="O104" s="12"/>
      <c r="P104" s="6"/>
      <c r="Q104" s="6" t="s">
        <v>162</v>
      </c>
      <c r="R104" s="6" t="s">
        <v>162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168</v>
      </c>
      <c r="B105" s="6" t="s">
        <v>145</v>
      </c>
      <c r="C105" s="12" t="s">
        <v>37</v>
      </c>
      <c r="D105" s="6">
        <v>0</v>
      </c>
      <c r="E105" s="6" t="s">
        <v>22</v>
      </c>
      <c r="F105" s="6" t="s">
        <v>45</v>
      </c>
      <c r="G105" s="6" t="s">
        <v>46</v>
      </c>
      <c r="H105" s="39" t="s">
        <v>147</v>
      </c>
      <c r="I105" s="22" t="s">
        <v>48</v>
      </c>
      <c r="J105" s="6" t="s">
        <v>174</v>
      </c>
      <c r="K105" s="12" t="s">
        <v>49</v>
      </c>
      <c r="L105" s="22" t="s">
        <v>29</v>
      </c>
      <c r="M105" s="6" t="s">
        <v>210</v>
      </c>
      <c r="N105" s="12" t="s">
        <v>161</v>
      </c>
      <c r="O105" s="12" t="s">
        <v>208</v>
      </c>
      <c r="P105" s="6"/>
      <c r="Q105" s="6" t="s">
        <v>163</v>
      </c>
      <c r="R105" s="6" t="s">
        <v>163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168</v>
      </c>
      <c r="B106" s="6" t="s">
        <v>194</v>
      </c>
      <c r="C106" s="6" t="s">
        <v>194</v>
      </c>
      <c r="D106" s="6">
        <v>0</v>
      </c>
      <c r="E106" s="6" t="s">
        <v>195</v>
      </c>
      <c r="F106" s="6" t="s">
        <v>196</v>
      </c>
      <c r="G106" s="6" t="s">
        <v>197</v>
      </c>
      <c r="H106" s="39" t="s">
        <v>198</v>
      </c>
      <c r="I106" s="22" t="s">
        <v>199</v>
      </c>
      <c r="J106" s="6" t="s">
        <v>174</v>
      </c>
      <c r="K106" s="12" t="s">
        <v>49</v>
      </c>
      <c r="L106" s="22" t="s">
        <v>200</v>
      </c>
      <c r="M106" s="6" t="s">
        <v>167</v>
      </c>
      <c r="N106" s="6"/>
      <c r="O106" s="6"/>
      <c r="P106" s="6"/>
      <c r="Q106" s="6" t="s">
        <v>162</v>
      </c>
      <c r="R106" s="6" t="s">
        <v>162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168</v>
      </c>
      <c r="B107" s="6" t="s">
        <v>201</v>
      </c>
      <c r="C107" s="6" t="s">
        <v>202</v>
      </c>
      <c r="D107" s="6">
        <v>0</v>
      </c>
      <c r="E107" s="6" t="s">
        <v>195</v>
      </c>
      <c r="F107" s="6" t="s">
        <v>196</v>
      </c>
      <c r="G107" s="6" t="s">
        <v>197</v>
      </c>
      <c r="H107" s="39" t="s">
        <v>198</v>
      </c>
      <c r="I107" s="22" t="s">
        <v>199</v>
      </c>
      <c r="J107" s="6" t="s">
        <v>174</v>
      </c>
      <c r="K107" s="12" t="s">
        <v>49</v>
      </c>
      <c r="L107" s="22" t="s">
        <v>203</v>
      </c>
      <c r="M107" s="6" t="s">
        <v>167</v>
      </c>
      <c r="N107" s="6"/>
      <c r="O107" s="6"/>
      <c r="P107" s="6"/>
      <c r="Q107" s="6" t="s">
        <v>162</v>
      </c>
      <c r="R107" s="6" t="s">
        <v>162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168</v>
      </c>
      <c r="B108" s="6" t="s">
        <v>204</v>
      </c>
      <c r="C108" s="6" t="s">
        <v>205</v>
      </c>
      <c r="D108" s="6">
        <v>0</v>
      </c>
      <c r="E108" s="6" t="s">
        <v>195</v>
      </c>
      <c r="F108" s="6" t="s">
        <v>196</v>
      </c>
      <c r="G108" s="6" t="s">
        <v>197</v>
      </c>
      <c r="H108" s="39" t="s">
        <v>198</v>
      </c>
      <c r="I108" s="22" t="s">
        <v>199</v>
      </c>
      <c r="J108" s="6" t="s">
        <v>174</v>
      </c>
      <c r="K108" s="12" t="s">
        <v>49</v>
      </c>
      <c r="L108" s="22" t="s">
        <v>206</v>
      </c>
      <c r="M108" s="6" t="s">
        <v>167</v>
      </c>
      <c r="N108" s="6"/>
      <c r="O108" s="6"/>
      <c r="P108" s="6"/>
      <c r="Q108" s="6" t="s">
        <v>162</v>
      </c>
      <c r="R108" s="6" t="s">
        <v>162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20</v>
      </c>
      <c r="B109" s="41" t="s">
        <v>211</v>
      </c>
      <c r="C109" s="22" t="s">
        <v>37</v>
      </c>
      <c r="D109" s="6">
        <v>0</v>
      </c>
      <c r="E109" s="6" t="s">
        <v>22</v>
      </c>
      <c r="F109" s="6" t="s">
        <v>45</v>
      </c>
      <c r="G109" s="6" t="s">
        <v>46</v>
      </c>
      <c r="H109" s="42" t="s">
        <v>147</v>
      </c>
      <c r="I109" s="22" t="s">
        <v>48</v>
      </c>
      <c r="J109" s="6" t="s">
        <v>212</v>
      </c>
      <c r="K109" s="12" t="s">
        <v>49</v>
      </c>
      <c r="L109" s="48" t="s">
        <v>213</v>
      </c>
      <c r="M109" s="23" t="s">
        <v>20</v>
      </c>
      <c r="N109" s="6"/>
      <c r="O109" s="6"/>
      <c r="P109" s="6"/>
      <c r="Q109" s="6" t="s">
        <v>162</v>
      </c>
      <c r="R109" s="6" t="s">
        <v>162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24">
      <c r="A110" s="6" t="s">
        <v>20</v>
      </c>
      <c r="B110" s="12" t="s">
        <v>214</v>
      </c>
      <c r="C110" s="12" t="s">
        <v>37</v>
      </c>
      <c r="D110" s="6">
        <v>0</v>
      </c>
      <c r="E110" s="6" t="s">
        <v>22</v>
      </c>
      <c r="F110" s="6" t="s">
        <v>184</v>
      </c>
      <c r="G110" s="6" t="s">
        <v>32</v>
      </c>
      <c r="H110" s="42" t="s">
        <v>185</v>
      </c>
      <c r="I110" s="6" t="s">
        <v>34</v>
      </c>
      <c r="J110" s="6" t="s">
        <v>212</v>
      </c>
      <c r="K110" s="6" t="s">
        <v>180</v>
      </c>
      <c r="L110" s="20" t="s">
        <v>29</v>
      </c>
      <c r="M110" s="6" t="s">
        <v>20</v>
      </c>
      <c r="N110" s="6"/>
      <c r="O110" s="6"/>
      <c r="P110" s="6"/>
      <c r="Q110" s="6" t="s">
        <v>162</v>
      </c>
      <c r="R110" s="6" t="s">
        <v>162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20</v>
      </c>
      <c r="B111" s="43" t="s">
        <v>215</v>
      </c>
      <c r="C111" s="12" t="s">
        <v>37</v>
      </c>
      <c r="D111" s="6">
        <v>2</v>
      </c>
      <c r="E111" s="6" t="s">
        <v>22</v>
      </c>
      <c r="F111" s="6" t="s">
        <v>216</v>
      </c>
      <c r="G111" s="6" t="s">
        <v>27</v>
      </c>
      <c r="H111" s="44" t="s">
        <v>217</v>
      </c>
      <c r="I111" s="12" t="s">
        <v>218</v>
      </c>
      <c r="J111" s="6" t="s">
        <v>212</v>
      </c>
      <c r="K111" s="6" t="s">
        <v>219</v>
      </c>
      <c r="L111" s="22" t="s">
        <v>29</v>
      </c>
      <c r="M111" s="6" t="s">
        <v>210</v>
      </c>
      <c r="N111" s="6"/>
      <c r="O111" s="6"/>
      <c r="P111" s="6" t="s">
        <v>223</v>
      </c>
      <c r="Q111" s="6" t="s">
        <v>163</v>
      </c>
      <c r="R111" s="6" t="s">
        <v>163</v>
      </c>
      <c r="S111" s="6"/>
      <c r="T111" s="20" t="s">
        <v>222</v>
      </c>
      <c r="U111" s="5"/>
      <c r="V111" s="5"/>
      <c r="W111" s="5"/>
      <c r="X111" s="5"/>
      <c r="Y111" s="5"/>
      <c r="Z111" s="5"/>
      <c r="AA111" s="5"/>
      <c r="AB111" s="5"/>
    </row>
    <row r="112" spans="1:28">
      <c r="B112" s="11"/>
      <c r="C112" s="11"/>
      <c r="D112" s="5"/>
      <c r="E112" s="5"/>
      <c r="F112" s="5"/>
      <c r="G112" s="5"/>
      <c r="I112" s="11"/>
      <c r="J112" s="5"/>
      <c r="K112" s="5"/>
      <c r="L112" s="14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4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4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4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4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4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4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4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4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4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4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4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4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4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4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4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4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4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4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4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4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4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4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4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4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4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4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4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4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4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4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4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4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4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4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4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4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4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4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4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4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4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4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4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4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4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4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4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4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4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4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4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4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4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4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4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4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4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4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4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4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4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4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4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4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4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4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4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4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4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4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4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4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4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4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4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4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4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4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4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4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4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4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4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4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4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4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4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4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4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4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4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4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4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4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4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4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4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4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4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4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4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4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4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4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4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4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4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4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4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4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4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4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4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4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4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4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4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4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4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4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4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4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4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4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4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4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4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4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4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4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4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4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>
      <c r="B245" s="11"/>
      <c r="C245" s="11"/>
      <c r="D245" s="5"/>
      <c r="E245" s="5"/>
      <c r="F245" s="5"/>
      <c r="G245" s="5"/>
      <c r="I245" s="11"/>
      <c r="J245" s="5"/>
      <c r="K245" s="5"/>
      <c r="L245" s="14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>
      <c r="B246" s="11"/>
      <c r="C246" s="11"/>
      <c r="D246" s="5"/>
      <c r="E246" s="5"/>
      <c r="F246" s="5"/>
      <c r="G246" s="5"/>
      <c r="I246" s="11"/>
      <c r="J246" s="5"/>
      <c r="K246" s="5"/>
      <c r="L246" s="14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</sheetData>
  <autoFilter ref="A1:T111" xr:uid="{00000000-0009-0000-0000-000001000000}"/>
  <phoneticPr fontId="1" type="noConversion"/>
  <dataValidations count="6">
    <dataValidation type="list" allowBlank="1" showInputMessage="1" showErrorMessage="1" sqref="J2:J158" xr:uid="{00000000-0002-0000-0100-000000000000}">
      <formula1>"RAN#87, RAN#88, RAN#89, RAN#90, RAN#91, RAN#92, RAN#93, RAN#94"</formula1>
    </dataValidation>
    <dataValidation type="list" allowBlank="1" showInputMessage="1" showErrorMessage="1" sqref="M2:M158" xr:uid="{00000000-0002-0000-0100-000001000000}">
      <formula1>"New, Ongoing, Completed, Stopped"</formula1>
    </dataValidation>
    <dataValidation type="list" allowBlank="1" showInputMessage="1" showErrorMessage="1" sqref="E2:E51 E53:E54 E61:E109 E112:E15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8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" xr:uid="{68F8CDC3-0860-482B-B901-BF0EEBB7CE12}">
      <formula1>"1LTE, 2LTE, 3LTE, 4LTE, Only FR1, FR1+FR2, Including FR2, Only FR2, contiguous, non-contiguous, SA SUL, NSA SUL, NSA SUL with ULSUP"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539481-C5F4-4938-9A58-D3C3FF967463}"/>
    <hyperlink ref="H59" r:id="rId51" xr:uid="{2C4C92D4-0EAA-4A3C-A77A-9778DA295424}"/>
    <hyperlink ref="H61" r:id="rId52" display="mailto:Zheng.zhao@verizonwireless.com" xr:uid="{26096A9D-8639-4C73-835D-48367C711549}"/>
    <hyperlink ref="H63" r:id="rId53" display="mailto:Zheng.zhao@verizonwireless.com" xr:uid="{516C0698-22C3-4EA6-9179-9A3DC781DB87}"/>
    <hyperlink ref="H64" r:id="rId54" display="mailto:Zheng.zhao@verizonwireless.com" xr:uid="{034706C6-F64E-4EBE-BC37-61446CA394A9}"/>
    <hyperlink ref="H62" r:id="rId55" display="mailto:Zheng.zhao@verizonwireless.com" xr:uid="{85904F27-BDE0-4EAF-824F-D4FA0DC36CDB}"/>
    <hyperlink ref="H65" r:id="rId56" display="mailto:Zheng.zhao@verizonwireless.com" xr:uid="{EA9FDD6A-1AA1-4B42-936B-E70BAE8642C4}"/>
    <hyperlink ref="H66" r:id="rId57" display="mailto:Zheng.zhao@verizonwireless.com" xr:uid="{0C10E06B-C2AF-4536-B4CD-A9F3C0C9E5F7}"/>
    <hyperlink ref="H67" r:id="rId58" display="mailto:Zheng.zhao@verizonwireless.com" xr:uid="{25A97DC0-38B5-4F43-ADAF-1D8A966B2658}"/>
    <hyperlink ref="H68" r:id="rId59" display="mailto:Zheng.zhao@verizonwireless.com" xr:uid="{B9F19A94-D6A7-4C34-9042-39F2CEA9B967}"/>
    <hyperlink ref="H69" r:id="rId60" display="mailto:Zheng.zhao@verizonwireless.com" xr:uid="{2F594F0B-011F-42FA-934B-37A2CE55B6D3}"/>
    <hyperlink ref="H70" r:id="rId61" display="mailto:Zheng.zhao@verizonwireless.com" xr:uid="{5E356356-0D11-4439-B3C3-0F395F706C25}"/>
    <hyperlink ref="H71" r:id="rId62" display="mailto:Zheng.zhao@verizonwireless.com" xr:uid="{9183B05E-6C58-4EAF-B5AD-937FE28DA2DF}"/>
    <hyperlink ref="H72" r:id="rId63" display="mailto:Zheng.zhao@verizonwireless.com" xr:uid="{259400AC-93D8-474D-9079-0F96210C2E50}"/>
    <hyperlink ref="H73" r:id="rId64" display="mailto:Zheng.zhao@verizonwireless.com" xr:uid="{AC4DFC7D-E04E-45DB-B5AB-88CD24F3E34F}"/>
    <hyperlink ref="H74" r:id="rId65" display="mailto:Zheng.zhao@verizonwireless.com" xr:uid="{43233513-51D4-4ABB-876E-952B63ADB94E}"/>
    <hyperlink ref="H75" r:id="rId66" display="mailto:Zheng.zhao@verizonwireless.com" xr:uid="{CBD6CD18-BD0C-468C-BF82-8699DA808316}"/>
    <hyperlink ref="H76" r:id="rId67" display="mailto:Zheng.zhao@verizonwireless.com" xr:uid="{ABCDEBFC-7E4E-4D5E-B351-5AFF8C0D27F5}"/>
    <hyperlink ref="H77" r:id="rId68" display="mailto:Zheng.zhao@verizonwireless.com" xr:uid="{800AD1EF-3930-4B67-8305-9B567BF68B13}"/>
    <hyperlink ref="H78" r:id="rId69" display="mailto:Zheng.zhao@verizonwireless.com" xr:uid="{F7561981-5D77-478E-8474-55D6E3C9077C}"/>
    <hyperlink ref="H79" r:id="rId70" display="mailto:Zheng.zhao@verizonwireless.com" xr:uid="{77A381C0-74D8-4734-B74F-A6AE4B75C1DA}"/>
    <hyperlink ref="H80" r:id="rId71" display="mailto:Zheng.zhao@verizonwireless.com" xr:uid="{400DF962-9F7B-4A75-AE92-243E8EC95369}"/>
    <hyperlink ref="H81" r:id="rId72" display="mailto:Zheng.zhao@verizonwireless.com" xr:uid="{101FD5FA-77E0-4350-862E-5BF2F6F852D0}"/>
    <hyperlink ref="H82" r:id="rId73" display="mailto:Zheng.zhao@verizonwireless.com" xr:uid="{81421B63-3C70-43F6-AED0-6268964E09A8}"/>
    <hyperlink ref="H83" r:id="rId74" display="mailto:Zheng.zhao@verizonwireless.com" xr:uid="{7CC398B6-D5EB-4B6E-B579-591D1B4A6397}"/>
    <hyperlink ref="H84" r:id="rId75" display="mailto:Zheng.zhao@verizonwireless.com" xr:uid="{35A77F61-1554-475E-A258-8474ADBFA45D}"/>
    <hyperlink ref="H85" r:id="rId76" display="mailto:Zheng.zhao@verizonwireless.com" xr:uid="{B675667E-61B9-451B-9E78-44966783ABA5}"/>
    <hyperlink ref="H86" r:id="rId77" display="mailto:Zheng.zhao@verizonwireless.com" xr:uid="{F3609289-B7F7-4AD3-A208-28EF502A29EF}"/>
    <hyperlink ref="H87" r:id="rId78" display="mailto:Zheng.zhao@verizonwireless.com" xr:uid="{991DD787-13EC-43EA-9677-0CF607AA4780}"/>
    <hyperlink ref="H88" r:id="rId79" display="mailto:Zheng.zhao@verizonwireless.com" xr:uid="{3F0277FF-A455-46FB-8DBD-5A17EC1664CF}"/>
    <hyperlink ref="H89" r:id="rId80" display="mailto:Zheng.zhao@verizonwireless.com" xr:uid="{68A374B7-67A7-41C0-A30E-67DE64797181}"/>
    <hyperlink ref="H90" r:id="rId81" display="mailto:Zheng.zhao@verizonwireless.com" xr:uid="{9F9A91E5-DF01-404E-A892-5084183E7533}"/>
    <hyperlink ref="H91" r:id="rId82" display="mailto:Zheng.zhao@verizonwireless.com" xr:uid="{2D644D3B-AE71-4B95-A76B-056DE6E44D37}"/>
    <hyperlink ref="H92" r:id="rId83" display="mailto:Zheng.zhao@verizonwireless.com" xr:uid="{4B86DC58-EF48-40AF-9702-56BCE4DA1279}"/>
    <hyperlink ref="H93" r:id="rId84" display="mailto:Zheng.zhao@verizonwireless.com" xr:uid="{B07D977A-162D-4D75-ADB2-73D325B2B318}"/>
    <hyperlink ref="H94" r:id="rId85" display="mailto:Zheng.zhao@verizonwireless.com" xr:uid="{81F70BFD-5DBD-409D-9BC7-9E3FD04B0FAE}"/>
    <hyperlink ref="H95" r:id="rId86" display="mailto:Zheng.zhao@verizonwireless.com" xr:uid="{10616C92-1C03-4A89-8A27-66AF00A69F4A}"/>
    <hyperlink ref="H96" r:id="rId87" display="mailto:Zheng.zhao@verizonwireless.com" xr:uid="{CE170892-369C-4638-84EA-7884DE0DCA94}"/>
    <hyperlink ref="H97" r:id="rId88" display="mailto:Zheng.zhao@verizonwireless.com" xr:uid="{05227C3C-65C3-4B81-A2CB-4E9333E5C3F0}"/>
    <hyperlink ref="H98" r:id="rId89" display="mailto:Zheng.zhao@verizonwireless.com" xr:uid="{19379879-32D7-4D9E-A4DA-16D60F2158C6}"/>
    <hyperlink ref="H99" r:id="rId90" display="mailto:Zheng.zhao@verizonwireless.com" xr:uid="{343EC43D-2876-4A04-99BC-728A72E102E8}"/>
    <hyperlink ref="H100" r:id="rId91" display="mailto:Zheng.zhao@verizonwireless.com" xr:uid="{ABEF4968-B18E-4FF2-B367-5D008FF728E0}"/>
    <hyperlink ref="H101" r:id="rId92" display="mailto:Zheng.zhao@verizonwireless.com" xr:uid="{B1FF1386-8B6A-4D35-B463-EEAD9762B516}"/>
    <hyperlink ref="H102" r:id="rId93" display="mailto:Zheng.zhao@verizonwireless.com" xr:uid="{296D311A-45DA-4BF4-8833-F8F7F53C4628}"/>
    <hyperlink ref="H103" r:id="rId94" display="mailto:Zheng.zhao@verizonwireless.com" xr:uid="{BAC3083C-727E-42EE-9BFE-8B7D78AD7E82}"/>
    <hyperlink ref="H104" r:id="rId95" xr:uid="{A4760652-B520-45B4-A986-4014F64EE749}"/>
    <hyperlink ref="H105" r:id="rId96" xr:uid="{6346429D-C137-451E-92D7-21AB271922A1}"/>
    <hyperlink ref="H109" r:id="rId97" xr:uid="{0DF7527B-5BFC-4433-8959-D3D5EA313CF1}"/>
  </hyperlinks>
  <pageMargins left="0.7" right="0.7" top="0.75" bottom="0.75" header="0.3" footer="0.3"/>
  <pageSetup paperSize="9" orientation="portrait" r:id="rId9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2021-03-04T12:42:19Z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